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wititaly-my.sharepoint.com/personal/emanuela_martinelli_inwit_it/Documents/INWIT/BB - azioni proprie/SBB 2025/CS settimanali I tranche/08. 18-22 Agosto/"/>
    </mc:Choice>
  </mc:AlternateContent>
  <xr:revisionPtr revIDLastSave="506" documentId="8_{31D4224C-4EE4-4E41-8037-DC87E43D358F}" xr6:coauthVersionLast="47" xr6:coauthVersionMax="47" xr10:uidLastSave="{FB56016B-2011-4384-81B2-45B785B8BBB9}"/>
  <bookViews>
    <workbookView minimized="1" xWindow="-3288" yWindow="0" windowWidth="13368" windowHeight="13512" xr2:uid="{646E0B2A-BF2F-473D-80F3-BF1F5D672427}"/>
  </bookViews>
  <sheets>
    <sheet name="18-22 ago" sheetId="1" r:id="rId1"/>
    <sheet name="Foglio1" sheetId="2" r:id="rId2"/>
  </sheets>
  <externalReferences>
    <externalReference r:id="rId3"/>
  </externalReferences>
  <definedNames>
    <definedName name="_bdm.FastTrackBookmark.3_8_2023_9_30_48_AM.edm" hidden="1">'[1]Inwit Execution Summary'!#REF!</definedName>
    <definedName name="_xlnm._FilterDatabase" localSheetId="0" hidden="1">'18-22 ago'!$A$4:$E$4</definedName>
    <definedName name="_xlnm.Print_Area" localSheetId="0">'18-22 ago'!$A$1:$E$4</definedName>
    <definedName name="DB">"WIREUK"</definedName>
    <definedName name="IQ_ADDIN" hidden="1">"AUTO"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"01/13/2020 09:58:56"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Template.WIRE.DBAccess.CalcMode">"Async"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<sst xmlns="http://schemas.openxmlformats.org/spreadsheetml/2006/main" count="848" uniqueCount="390">
  <si>
    <t>Date of Transaction</t>
  </si>
  <si>
    <t>Time of Transaction (UTC)</t>
  </si>
  <si>
    <t>Number of Shares</t>
  </si>
  <si>
    <t>Price Per Share (EUR)</t>
  </si>
  <si>
    <t xml:space="preserve">The average price per share showned in the weekly Press Release is rounded to the 4th decimal point according to commercial practice </t>
  </si>
  <si>
    <t>13:00:40</t>
  </si>
  <si>
    <t>13:03:56</t>
  </si>
  <si>
    <t>13:08:45</t>
  </si>
  <si>
    <t>13:08:46</t>
  </si>
  <si>
    <t>13:20:16</t>
  </si>
  <si>
    <t>13:41:46</t>
  </si>
  <si>
    <t>14:00:10</t>
  </si>
  <si>
    <t>14:05:12</t>
  </si>
  <si>
    <t>14:05:14</t>
  </si>
  <si>
    <t>14:05:32</t>
  </si>
  <si>
    <t>14:10:12</t>
  </si>
  <si>
    <t>14:21:26</t>
  </si>
  <si>
    <t>14:21:27</t>
  </si>
  <si>
    <t>14:24:45</t>
  </si>
  <si>
    <t>14:24:46</t>
  </si>
  <si>
    <t>14:24:47</t>
  </si>
  <si>
    <t>14:28:14</t>
  </si>
  <si>
    <t>14:28:15</t>
  </si>
  <si>
    <t>14:28:52</t>
  </si>
  <si>
    <t>14:30:25</t>
  </si>
  <si>
    <t>14:31:14</t>
  </si>
  <si>
    <t>14:41:36</t>
  </si>
  <si>
    <t>15:00:36</t>
  </si>
  <si>
    <t>15:02:35</t>
  </si>
  <si>
    <t>15:04:47</t>
  </si>
  <si>
    <t>15:06:24</t>
  </si>
  <si>
    <t>15:11:21</t>
  </si>
  <si>
    <t>15:24:03</t>
  </si>
  <si>
    <t>15:31:11</t>
  </si>
  <si>
    <t>15:31:16</t>
  </si>
  <si>
    <t>15:31:34</t>
  </si>
  <si>
    <t>15:41:34</t>
  </si>
  <si>
    <t>15:41:35</t>
  </si>
  <si>
    <t>15:41:36</t>
  </si>
  <si>
    <t>15:47:17</t>
  </si>
  <si>
    <t>15:49:03</t>
  </si>
  <si>
    <t>15:53:40</t>
  </si>
  <si>
    <t>15:59:59</t>
  </si>
  <si>
    <t>16:00:00</t>
  </si>
  <si>
    <t>16:00:01</t>
  </si>
  <si>
    <t>16:00:03</t>
  </si>
  <si>
    <t>16:00:04</t>
  </si>
  <si>
    <t>16:00:05</t>
  </si>
  <si>
    <t>16:00:06</t>
  </si>
  <si>
    <t>16:00:07</t>
  </si>
  <si>
    <t>16:01:14</t>
  </si>
  <si>
    <t>16:03:51</t>
  </si>
  <si>
    <t>16:04:37</t>
  </si>
  <si>
    <t>16:06:18</t>
  </si>
  <si>
    <t>16:08:26</t>
  </si>
  <si>
    <t>16:09:06</t>
  </si>
  <si>
    <t>16:11:29</t>
  </si>
  <si>
    <t>16:22:07</t>
  </si>
  <si>
    <t>16:27:57</t>
  </si>
  <si>
    <t>16:27:58</t>
  </si>
  <si>
    <t>16:28:34</t>
  </si>
  <si>
    <t>16:39:06</t>
  </si>
  <si>
    <t>16:39:15</t>
  </si>
  <si>
    <t>16:39:17</t>
  </si>
  <si>
    <t>16:42:34</t>
  </si>
  <si>
    <t>16:46:14</t>
  </si>
  <si>
    <t>16:47:44</t>
  </si>
  <si>
    <t>16:51:14</t>
  </si>
  <si>
    <t>16:52:24</t>
  </si>
  <si>
    <t>16:54:54</t>
  </si>
  <si>
    <t>16:55:42</t>
  </si>
  <si>
    <t>16:56:34</t>
  </si>
  <si>
    <t>16:58:44</t>
  </si>
  <si>
    <t>17:00:42</t>
  </si>
  <si>
    <t>17:05:04</t>
  </si>
  <si>
    <t>17:06:14</t>
  </si>
  <si>
    <t>17:08:44</t>
  </si>
  <si>
    <t>17:12:10</t>
  </si>
  <si>
    <t>17:12:43</t>
  </si>
  <si>
    <t>17:14:21</t>
  </si>
  <si>
    <t>17:16:16</t>
  </si>
  <si>
    <t>17:17:58</t>
  </si>
  <si>
    <t>17:19:04</t>
  </si>
  <si>
    <t>17:20:10</t>
  </si>
  <si>
    <t>17:21:38</t>
  </si>
  <si>
    <t>17:22:14</t>
  </si>
  <si>
    <t>17:22:54</t>
  </si>
  <si>
    <t>17:23:31</t>
  </si>
  <si>
    <t>17:24:44</t>
  </si>
  <si>
    <t>17:25:24</t>
  </si>
  <si>
    <t>17:25:40</t>
  </si>
  <si>
    <t>17:26:28</t>
  </si>
  <si>
    <t>17:26:42</t>
  </si>
  <si>
    <t>17:26:59</t>
  </si>
  <si>
    <t>17:27:05</t>
  </si>
  <si>
    <t>17:27:24</t>
  </si>
  <si>
    <t>17:27:40</t>
  </si>
  <si>
    <t>17:27:54</t>
  </si>
  <si>
    <t>17:28:21</t>
  </si>
  <si>
    <t>17:28:24</t>
  </si>
  <si>
    <t>17:28:48</t>
  </si>
  <si>
    <t>17:29:17</t>
  </si>
  <si>
    <t>17:29:18</t>
  </si>
  <si>
    <t>17:29:22</t>
  </si>
  <si>
    <t>17:29:27</t>
  </si>
  <si>
    <t>17:29:45</t>
  </si>
  <si>
    <t>10:02:02</t>
  </si>
  <si>
    <t>10:34:18</t>
  </si>
  <si>
    <t>10:54:12</t>
  </si>
  <si>
    <t>12:12:00</t>
  </si>
  <si>
    <t>12:30:11</t>
  </si>
  <si>
    <t>12:39:20</t>
  </si>
  <si>
    <t>12:39:27</t>
  </si>
  <si>
    <t>12:47:37</t>
  </si>
  <si>
    <t>12:51:58</t>
  </si>
  <si>
    <t>12:52:37</t>
  </si>
  <si>
    <t>12:54:17</t>
  </si>
  <si>
    <t>12:55:00</t>
  </si>
  <si>
    <t>13:10:00</t>
  </si>
  <si>
    <t>13:54:38</t>
  </si>
  <si>
    <t>13:54:39</t>
  </si>
  <si>
    <t>13:54:40</t>
  </si>
  <si>
    <t>13:54:51</t>
  </si>
  <si>
    <t>13:54:52</t>
  </si>
  <si>
    <t>13:55:00</t>
  </si>
  <si>
    <t>13:55:11</t>
  </si>
  <si>
    <t>13:55:20</t>
  </si>
  <si>
    <t>13:56:52</t>
  </si>
  <si>
    <t>14:25:20</t>
  </si>
  <si>
    <t>14:25:57</t>
  </si>
  <si>
    <t>14:27:21</t>
  </si>
  <si>
    <t>14:27:37</t>
  </si>
  <si>
    <t>14:27:38</t>
  </si>
  <si>
    <t>14:30:17</t>
  </si>
  <si>
    <t>14:31:44</t>
  </si>
  <si>
    <t>14:39:52</t>
  </si>
  <si>
    <t>14:53:30</t>
  </si>
  <si>
    <t>14:53:31</t>
  </si>
  <si>
    <t>14:54:04</t>
  </si>
  <si>
    <t>15:05:00</t>
  </si>
  <si>
    <t>15:05:12</t>
  </si>
  <si>
    <t>15:20:01</t>
  </si>
  <si>
    <t>15:21:14</t>
  </si>
  <si>
    <t>15:30:01</t>
  </si>
  <si>
    <t>15:36:58</t>
  </si>
  <si>
    <t>15:39:18</t>
  </si>
  <si>
    <t>15:39:26</t>
  </si>
  <si>
    <t>15:49:33</t>
  </si>
  <si>
    <t>15:50:26</t>
  </si>
  <si>
    <t>15:52:10</t>
  </si>
  <si>
    <t>15:52:11</t>
  </si>
  <si>
    <t>15:52:12</t>
  </si>
  <si>
    <t>15:52:13</t>
  </si>
  <si>
    <t>15:53:42</t>
  </si>
  <si>
    <t>15:54:07</t>
  </si>
  <si>
    <t>15:54:09</t>
  </si>
  <si>
    <t>15:54:11</t>
  </si>
  <si>
    <t>15:54:19</t>
  </si>
  <si>
    <t>15:54:47</t>
  </si>
  <si>
    <t>15:59:52</t>
  </si>
  <si>
    <t>15:59:55</t>
  </si>
  <si>
    <t>16:00:13</t>
  </si>
  <si>
    <t>16:00:32</t>
  </si>
  <si>
    <t>16:01:41</t>
  </si>
  <si>
    <t>16:02:27</t>
  </si>
  <si>
    <t>16:06:07</t>
  </si>
  <si>
    <t>16:20:54</t>
  </si>
  <si>
    <t>16:21:16</t>
  </si>
  <si>
    <t>16:25:10</t>
  </si>
  <si>
    <t>16:25:38</t>
  </si>
  <si>
    <t>16:26:11</t>
  </si>
  <si>
    <t>16:26:44</t>
  </si>
  <si>
    <t>16:26:45</t>
  </si>
  <si>
    <t>16:27:44</t>
  </si>
  <si>
    <t>16:27:45</t>
  </si>
  <si>
    <t>16:28:31</t>
  </si>
  <si>
    <t>16:29:07</t>
  </si>
  <si>
    <t>16:30:41</t>
  </si>
  <si>
    <t>16:31:31</t>
  </si>
  <si>
    <t>16:38:30</t>
  </si>
  <si>
    <t>16:47:38</t>
  </si>
  <si>
    <t>16:48:32</t>
  </si>
  <si>
    <t>16:51:27</t>
  </si>
  <si>
    <t>16:54:57</t>
  </si>
  <si>
    <t>17:00:01</t>
  </si>
  <si>
    <t>17:00:20</t>
  </si>
  <si>
    <t>17:00:34</t>
  </si>
  <si>
    <t>17:04:14</t>
  </si>
  <si>
    <t>17:04:15</t>
  </si>
  <si>
    <t>17:09:27</t>
  </si>
  <si>
    <t>17:09:29</t>
  </si>
  <si>
    <t>17:09:31</t>
  </si>
  <si>
    <t>17:13:44</t>
  </si>
  <si>
    <t>17:13:45</t>
  </si>
  <si>
    <t>17:13:47</t>
  </si>
  <si>
    <t>17:13:49</t>
  </si>
  <si>
    <t>17:13:53</t>
  </si>
  <si>
    <t>17:13:54</t>
  </si>
  <si>
    <t>17:15:11</t>
  </si>
  <si>
    <t>17:16:02</t>
  </si>
  <si>
    <t>17:16:03</t>
  </si>
  <si>
    <t>17:16:04</t>
  </si>
  <si>
    <t>17:16:05</t>
  </si>
  <si>
    <t>17:16:11</t>
  </si>
  <si>
    <t>17:16:41</t>
  </si>
  <si>
    <t>17:17:21</t>
  </si>
  <si>
    <t>17:17:33</t>
  </si>
  <si>
    <t>17:17:55</t>
  </si>
  <si>
    <t>17:17:56</t>
  </si>
  <si>
    <t>17:17:57</t>
  </si>
  <si>
    <t>17:18:07</t>
  </si>
  <si>
    <t>17:18:51</t>
  </si>
  <si>
    <t>17:19:17</t>
  </si>
  <si>
    <t>17:20:31</t>
  </si>
  <si>
    <t>17:20:41</t>
  </si>
  <si>
    <t>17:20:56</t>
  </si>
  <si>
    <t>17:21:07</t>
  </si>
  <si>
    <t>17:21:15</t>
  </si>
  <si>
    <t>17:21:43</t>
  </si>
  <si>
    <t>17:22:04</t>
  </si>
  <si>
    <t>17:22:15</t>
  </si>
  <si>
    <t>17:23:03</t>
  </si>
  <si>
    <t>17:23:04</t>
  </si>
  <si>
    <t>17:23:12</t>
  </si>
  <si>
    <t>17:24:41</t>
  </si>
  <si>
    <t>17:28:18</t>
  </si>
  <si>
    <t>17:29:21</t>
  </si>
  <si>
    <t>17:29:35</t>
  </si>
  <si>
    <t>09:49:55</t>
  </si>
  <si>
    <t>09:50:01</t>
  </si>
  <si>
    <t>09:51:03</t>
  </si>
  <si>
    <t>09:52:06</t>
  </si>
  <si>
    <t>09:53:01</t>
  </si>
  <si>
    <t>10:21:26</t>
  </si>
  <si>
    <t>10:22:46</t>
  </si>
  <si>
    <t>10:23:29</t>
  </si>
  <si>
    <t>10:26:54</t>
  </si>
  <si>
    <t>10:26:55</t>
  </si>
  <si>
    <t>10:31:15</t>
  </si>
  <si>
    <t>10:34:25</t>
  </si>
  <si>
    <t>10:52:50</t>
  </si>
  <si>
    <t>10:52:55</t>
  </si>
  <si>
    <t>10:52:57</t>
  </si>
  <si>
    <t>10:53:00</t>
  </si>
  <si>
    <t>10:53:08</t>
  </si>
  <si>
    <t>10:59:05</t>
  </si>
  <si>
    <t>11:00:51</t>
  </si>
  <si>
    <t>11:05:08</t>
  </si>
  <si>
    <t>11:05:37</t>
  </si>
  <si>
    <t>11:15:25</t>
  </si>
  <si>
    <t>11:20:17</t>
  </si>
  <si>
    <t>11:20:19</t>
  </si>
  <si>
    <t>11:21:49</t>
  </si>
  <si>
    <t>11:23:04</t>
  </si>
  <si>
    <t>11:35:32</t>
  </si>
  <si>
    <t>11:43:11</t>
  </si>
  <si>
    <t>11:43:12</t>
  </si>
  <si>
    <t>11:44:08</t>
  </si>
  <si>
    <t>11:53:16</t>
  </si>
  <si>
    <t>11:54:45</t>
  </si>
  <si>
    <t>11:57:05</t>
  </si>
  <si>
    <t>11:58:22</t>
  </si>
  <si>
    <t>12:00:35</t>
  </si>
  <si>
    <t>12:05:54</t>
  </si>
  <si>
    <t>12:11:45</t>
  </si>
  <si>
    <t>12:26:48</t>
  </si>
  <si>
    <t>12:36:34</t>
  </si>
  <si>
    <t>12:39:01</t>
  </si>
  <si>
    <t>12:39:02</t>
  </si>
  <si>
    <t>12:39:03</t>
  </si>
  <si>
    <t>12:39:04</t>
  </si>
  <si>
    <t>12:42:35</t>
  </si>
  <si>
    <t>12:48:35</t>
  </si>
  <si>
    <t>13:05:42</t>
  </si>
  <si>
    <t>13:13:23</t>
  </si>
  <si>
    <t>13:17:14</t>
  </si>
  <si>
    <t>13:19:21</t>
  </si>
  <si>
    <t>13:20:19</t>
  </si>
  <si>
    <t>13:20:20</t>
  </si>
  <si>
    <t>13:26:54</t>
  </si>
  <si>
    <t>13:31:06</t>
  </si>
  <si>
    <t>13:37:15</t>
  </si>
  <si>
    <t>13:57:38</t>
  </si>
  <si>
    <t>13:57:39</t>
  </si>
  <si>
    <t>13:57:41</t>
  </si>
  <si>
    <t>13:57:42</t>
  </si>
  <si>
    <t>14:00:12</t>
  </si>
  <si>
    <t>14:21:43</t>
  </si>
  <si>
    <t>14:24:07</t>
  </si>
  <si>
    <t>14:30:30</t>
  </si>
  <si>
    <t>14:30:32</t>
  </si>
  <si>
    <t>14:30:33</t>
  </si>
  <si>
    <t>14:30:34</t>
  </si>
  <si>
    <t>14:30:35</t>
  </si>
  <si>
    <t>14:39:01</t>
  </si>
  <si>
    <t>14:39:05</t>
  </si>
  <si>
    <t>14:41:11</t>
  </si>
  <si>
    <t>14:41:12</t>
  </si>
  <si>
    <t>14:42:26</t>
  </si>
  <si>
    <t>14:42:31</t>
  </si>
  <si>
    <t>14:43:20</t>
  </si>
  <si>
    <t>14:50:35</t>
  </si>
  <si>
    <t>14:55:05</t>
  </si>
  <si>
    <t>14:55:15</t>
  </si>
  <si>
    <t>14:57:54</t>
  </si>
  <si>
    <t>15:04:15</t>
  </si>
  <si>
    <t>15:09:58</t>
  </si>
  <si>
    <t>15:09:59</t>
  </si>
  <si>
    <t>15:10:00</t>
  </si>
  <si>
    <t>15:10:14</t>
  </si>
  <si>
    <t>15:15:45</t>
  </si>
  <si>
    <t>15:15:55</t>
  </si>
  <si>
    <t>15:25:28</t>
  </si>
  <si>
    <t>15:25:35</t>
  </si>
  <si>
    <t>15:29:55</t>
  </si>
  <si>
    <t>15:37:00</t>
  </si>
  <si>
    <t>15:39:30</t>
  </si>
  <si>
    <t>15:39:35</t>
  </si>
  <si>
    <t>15:47:24</t>
  </si>
  <si>
    <t>15:50:06</t>
  </si>
  <si>
    <t>15:50:07</t>
  </si>
  <si>
    <t>15:50:08</t>
  </si>
  <si>
    <t>15:51:41</t>
  </si>
  <si>
    <t>15:52:35</t>
  </si>
  <si>
    <t>15:53:34</t>
  </si>
  <si>
    <t>15:55:38</t>
  </si>
  <si>
    <t>15:56:44</t>
  </si>
  <si>
    <t>16:01:02</t>
  </si>
  <si>
    <t>16:01:08</t>
  </si>
  <si>
    <t>16:01:24</t>
  </si>
  <si>
    <t>16:01:26</t>
  </si>
  <si>
    <t>16:01:30</t>
  </si>
  <si>
    <t>16:01:31</t>
  </si>
  <si>
    <t>16:01:32</t>
  </si>
  <si>
    <t>16:01:40</t>
  </si>
  <si>
    <t>16:01:57</t>
  </si>
  <si>
    <t>16:02:42</t>
  </si>
  <si>
    <t>16:04:24</t>
  </si>
  <si>
    <t>16:04:57</t>
  </si>
  <si>
    <t>16:07:34</t>
  </si>
  <si>
    <t>16:09:15</t>
  </si>
  <si>
    <t>16:14:31</t>
  </si>
  <si>
    <t>16:14:32</t>
  </si>
  <si>
    <t>16:14:33</t>
  </si>
  <si>
    <t>16:15:38</t>
  </si>
  <si>
    <t>16:15:58</t>
  </si>
  <si>
    <t>16:18:19</t>
  </si>
  <si>
    <t>16:19:09</t>
  </si>
  <si>
    <t>16:20:02</t>
  </si>
  <si>
    <t>16:20:03</t>
  </si>
  <si>
    <t>16:21:32</t>
  </si>
  <si>
    <t>16:23:32</t>
  </si>
  <si>
    <t>16:25:41</t>
  </si>
  <si>
    <t>16:26:03</t>
  </si>
  <si>
    <t>16:26:12</t>
  </si>
  <si>
    <t>16:27:52</t>
  </si>
  <si>
    <t>16:29:12</t>
  </si>
  <si>
    <t>16:31:02</t>
  </si>
  <si>
    <t>16:32:32</t>
  </si>
  <si>
    <t>16:35:02</t>
  </si>
  <si>
    <t>16:35:20</t>
  </si>
  <si>
    <t>16:37:22</t>
  </si>
  <si>
    <t>16:37:25</t>
  </si>
  <si>
    <t>16:37:26</t>
  </si>
  <si>
    <t>16:38:22</t>
  </si>
  <si>
    <t>16:41:32</t>
  </si>
  <si>
    <t>16:44:01</t>
  </si>
  <si>
    <t>16:44:42</t>
  </si>
  <si>
    <t>16:46:02</t>
  </si>
  <si>
    <t>16:50:13</t>
  </si>
  <si>
    <t>16:55:48</t>
  </si>
  <si>
    <t>16:56:22</t>
  </si>
  <si>
    <t>16:57:32</t>
  </si>
  <si>
    <t>16:58:32</t>
  </si>
  <si>
    <t>17:02:02</t>
  </si>
  <si>
    <t>17:03:52</t>
  </si>
  <si>
    <t>17:06:32</t>
  </si>
  <si>
    <t>17:09:52</t>
  </si>
  <si>
    <t>17:11:22</t>
  </si>
  <si>
    <t>17:12:22</t>
  </si>
  <si>
    <t>17:14:35</t>
  </si>
  <si>
    <t>17:14:36</t>
  </si>
  <si>
    <t>17:15:44</t>
  </si>
  <si>
    <t>17:15:48</t>
  </si>
  <si>
    <t>17:15:58</t>
  </si>
  <si>
    <t>17:16:12</t>
  </si>
  <si>
    <t>17:17:22</t>
  </si>
  <si>
    <t>17:18:42</t>
  </si>
  <si>
    <t>17:20:42</t>
  </si>
  <si>
    <t>17:22:42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</si>
</sst>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[$-F400]h:mm:ss\ AM/PM"/>
    <numFmt numFmtId="165" formatCode="0.0000"/>
    <numFmt numFmtId="166" formatCode="_-* #,##0.00\ _€_-;\-* #,##0.00\ _€_-;_-* &quot;-&quot;??\ _€_-;_-@_-"/>
    <numFmt numFmtId="167" formatCode="#,##0.0_)\x;\(#,##0.0\)\x;0.0_)\x;@_)_x"/>
    <numFmt numFmtId="168" formatCode="#,##0.0_);\(#,##0.0\);#,##0.0_);@_)"/>
    <numFmt numFmtId="169" formatCode="&quot;£&quot;_(#,##0.00_);&quot;£&quot;\(#,##0.00\);&quot;£&quot;_(0.00_);@_)"/>
    <numFmt numFmtId="170" formatCode="#,##0.00_);\(#,##0.00\);0.00_);@_)"/>
    <numFmt numFmtId="171" formatCode="\€_(#,##0.00_);\€\(#,##0.00\);\€_(0.00_);@_)"/>
    <numFmt numFmtId="172" formatCode="0.0_)\%;\(0.0\)\%;0.0_)\%;@_)_%"/>
    <numFmt numFmtId="173" formatCode="#,##0.0_)_%;\(#,##0.0\)_%;0.0_)_%;@_)_%"/>
    <numFmt numFmtId="174" formatCode="#,##0.0_)_x;\(#,##0.0\)_x;0.0_)_x;@_)_x"/>
    <numFmt numFmtId="175" formatCode="0.00000"/>
    <numFmt numFmtId="176" formatCode="_-* #,##0.00\ _k_r_-;\-* #,##0.00\ _k_r_-;_-* &quot;-&quot;??\ _k_r_-;_-@_-"/>
    <numFmt numFmtId="177" formatCode="_ * #,##0.00_ ;_ * \-#,##0.00_ ;_ * &quot;-&quot;??_ ;_ @_ "/>
    <numFmt numFmtId="178" formatCode="hh\:mm\:ss"/>
  </numFmts>
  <fonts count="63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10"/>
      <color indexed="18"/>
      <name val="Arial"/>
      <family val="2"/>
    </font>
    <font>
      <b/>
      <sz val="9"/>
      <name val="Arial"/>
      <family val="2"/>
    </font>
    <font>
      <sz val="9"/>
      <color rgb="FF000000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9"/>
      <color rgb="FF333333"/>
      <name val="Arial"/>
      <family val="2"/>
    </font>
    <font>
      <sz val="10"/>
      <color theme="1"/>
      <name val="Arial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u val="singleAccounting"/>
      <sz val="10"/>
      <color indexed="18"/>
      <name val="Arial"/>
      <family val="2"/>
    </font>
    <font>
      <b/>
      <sz val="22"/>
      <color indexed="18"/>
      <name val="Arial"/>
      <family val="2"/>
    </font>
    <font>
      <b/>
      <sz val="14"/>
      <color indexed="18"/>
      <name val="Arial"/>
      <family val="2"/>
    </font>
    <font>
      <sz val="9"/>
      <color indexed="8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b/>
      <sz val="18"/>
      <color theme="3"/>
      <name val="Calibri Light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sz val="10"/>
      <color theme="1"/>
      <name val="Calibri"/>
      <family val="2"/>
      <scheme val="minor"/>
    </font>
    <font>
      <b/>
      <u val="singleAccounting"/>
      <sz val="10"/>
      <color rgb="FF00355F"/>
      <name val="Arial"/>
      <family val="2"/>
    </font>
    <font>
      <sz val="10.5"/>
      <color theme="1"/>
      <name val="Frutiger 45 Light"/>
      <family val="2"/>
    </font>
    <font>
      <sz val="10.5"/>
      <name val="Frutiger 45 Light"/>
      <family val="2"/>
    </font>
    <font>
      <sz val="11"/>
      <color rgb="FF9C6500"/>
      <name val="Calibri"/>
      <family val="2"/>
      <scheme val="minor"/>
    </font>
    <font>
      <sz val="10"/>
      <name val="Segoe UI"/>
      <family val="2"/>
    </font>
    <font>
      <sz val="10.5"/>
      <color theme="0"/>
      <name val="Frutiger 45 Light"/>
      <family val="2"/>
    </font>
    <font>
      <b/>
      <sz val="22"/>
      <color rgb="FF00355F"/>
      <name val="Arial"/>
      <family val="2"/>
    </font>
    <font>
      <b/>
      <sz val="16"/>
      <color rgb="FF00355F"/>
      <name val="Arial"/>
      <family val="2"/>
    </font>
    <font>
      <b/>
      <sz val="10"/>
      <color rgb="FF00355F"/>
      <name val="Arial"/>
      <family val="2"/>
    </font>
    <font>
      <sz val="9"/>
      <color indexed="8"/>
      <name val="Tahoma"/>
      <family val="2"/>
    </font>
    <font>
      <u/>
      <sz val="10"/>
      <color indexed="12"/>
      <name val="Arial"/>
      <family val="2"/>
    </font>
    <font>
      <sz val="11"/>
      <name val="Calibri"/>
      <family val="2"/>
    </font>
  </fonts>
  <fills count="3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3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medium">
        <color indexed="1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 style="thin">
        <color rgb="FF000000"/>
      </left>
      <right style="thin">
        <color rgb="FFDDDDDD"/>
      </right>
      <top style="thin">
        <color rgb="FFDDDDDD"/>
      </top>
      <bottom style="thin">
        <color rgb="FF000000"/>
      </bottom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00000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hair">
        <color rgb="FF4D4D4D"/>
      </top>
      <bottom style="hair">
        <color rgb="FF4D4D4D"/>
      </bottom>
      <diagonal/>
    </border>
    <border>
      <left/>
      <right/>
      <top/>
      <bottom style="medium">
        <color rgb="FF00355F"/>
      </bottom>
      <diagonal/>
    </border>
    <border>
      <left style="thin">
        <color rgb="FF579DD7"/>
      </left>
      <right style="thin">
        <color rgb="FF579DD7"/>
      </right>
      <top style="thin">
        <color rgb="FF579DD7"/>
      </top>
      <bottom style="thin">
        <color rgb="FF579DD7"/>
      </bottom>
      <diagonal/>
    </border>
  </borders>
  <cellStyleXfs count="1242">
    <xf numFmtId="0" fontId="0" fillId="0" borderId="0"/>
    <xf numFmtId="0" fontId="3" fillId="0" borderId="1" applyNumberFormat="0" applyFill="0" applyProtection="0">
      <alignment horizontal="center"/>
    </xf>
    <xf numFmtId="0" fontId="8" fillId="0" borderId="0"/>
    <xf numFmtId="0" fontId="9" fillId="0" borderId="0"/>
    <xf numFmtId="0" fontId="11" fillId="9" borderId="17" applyNumberFormat="0" applyFont="0" applyAlignment="0" applyProtection="0"/>
    <xf numFmtId="172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11" fillId="34" borderId="0" applyNumberFormat="0" applyFont="0" applyAlignment="0" applyProtection="0"/>
    <xf numFmtId="167" fontId="11" fillId="0" borderId="0" applyFont="0" applyFill="0" applyBorder="0" applyAlignment="0" applyProtection="0"/>
    <xf numFmtId="174" fontId="11" fillId="0" borderId="0" applyFont="0" applyFill="0" applyBorder="0" applyProtection="0">
      <alignment horizontal="right"/>
    </xf>
    <xf numFmtId="0" fontId="30" fillId="0" borderId="0" applyNumberFormat="0" applyFill="0" applyBorder="0" applyProtection="0">
      <alignment vertical="top"/>
    </xf>
    <xf numFmtId="0" fontId="31" fillId="0" borderId="19" applyNumberFormat="0" applyFill="0" applyAlignment="0" applyProtection="0"/>
    <xf numFmtId="0" fontId="3" fillId="0" borderId="0" applyNumberFormat="0" applyFill="0" applyBorder="0" applyProtection="0">
      <alignment horizontal="left"/>
    </xf>
    <xf numFmtId="0" fontId="28" fillId="0" borderId="0" applyNumberFormat="0" applyFill="0" applyBorder="0" applyProtection="0">
      <alignment horizontal="centerContinuous"/>
    </xf>
    <xf numFmtId="9" fontId="27" fillId="0" borderId="0" applyFont="0" applyFill="0" applyBorder="0" applyAlignment="0" applyProtection="0"/>
    <xf numFmtId="0" fontId="27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6" fontId="32" fillId="0" borderId="0" applyFont="0" applyFill="0" applyBorder="0" applyAlignment="0" applyProtection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32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10" applyNumberFormat="0" applyFill="0" applyAlignment="0" applyProtection="0"/>
    <xf numFmtId="0" fontId="36" fillId="0" borderId="11" applyNumberFormat="0" applyFill="0" applyAlignment="0" applyProtection="0"/>
    <xf numFmtId="0" fontId="37" fillId="0" borderId="12" applyNumberFormat="0" applyFill="0" applyAlignment="0" applyProtection="0"/>
    <xf numFmtId="0" fontId="37" fillId="0" borderId="0" applyNumberFormat="0" applyFill="0" applyBorder="0" applyAlignment="0" applyProtection="0"/>
    <xf numFmtId="0" fontId="38" fillId="3" borderId="0" applyNumberFormat="0" applyBorder="0" applyAlignment="0" applyProtection="0"/>
    <xf numFmtId="0" fontId="39" fillId="4" borderId="0" applyNumberFormat="0" applyBorder="0" applyAlignment="0" applyProtection="0"/>
    <xf numFmtId="0" fontId="40" fillId="5" borderId="0" applyNumberFormat="0" applyBorder="0" applyAlignment="0" applyProtection="0"/>
    <xf numFmtId="0" fontId="41" fillId="6" borderId="13" applyNumberFormat="0" applyAlignment="0" applyProtection="0"/>
    <xf numFmtId="0" fontId="42" fillId="7" borderId="14" applyNumberFormat="0" applyAlignment="0" applyProtection="0"/>
    <xf numFmtId="0" fontId="43" fillId="7" borderId="13" applyNumberFormat="0" applyAlignment="0" applyProtection="0"/>
    <xf numFmtId="0" fontId="44" fillId="0" borderId="15" applyNumberFormat="0" applyFill="0" applyAlignment="0" applyProtection="0"/>
    <xf numFmtId="0" fontId="45" fillId="8" borderId="16" applyNumberFormat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18" applyNumberFormat="0" applyFill="0" applyAlignment="0" applyProtection="0"/>
    <xf numFmtId="0" fontId="49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49" fillId="13" borderId="0" applyNumberFormat="0" applyBorder="0" applyAlignment="0" applyProtection="0"/>
    <xf numFmtId="0" fontId="49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49" fillId="17" borderId="0" applyNumberFormat="0" applyBorder="0" applyAlignment="0" applyProtection="0"/>
    <xf numFmtId="0" fontId="49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49" fillId="21" borderId="0" applyNumberFormat="0" applyBorder="0" applyAlignment="0" applyProtection="0"/>
    <xf numFmtId="0" fontId="49" fillId="22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49" fillId="25" borderId="0" applyNumberFormat="0" applyBorder="0" applyAlignment="0" applyProtection="0"/>
    <xf numFmtId="0" fontId="49" fillId="26" borderId="0" applyNumberFormat="0" applyBorder="0" applyAlignment="0" applyProtection="0"/>
    <xf numFmtId="0" fontId="11" fillId="27" borderId="0" applyNumberFormat="0" applyBorder="0" applyAlignment="0" applyProtection="0"/>
    <xf numFmtId="0" fontId="11" fillId="28" borderId="0" applyNumberFormat="0" applyBorder="0" applyAlignment="0" applyProtection="0"/>
    <xf numFmtId="0" fontId="49" fillId="29" borderId="0" applyNumberFormat="0" applyBorder="0" applyAlignment="0" applyProtection="0"/>
    <xf numFmtId="0" fontId="49" fillId="30" borderId="0" applyNumberFormat="0" applyBorder="0" applyAlignment="0" applyProtection="0"/>
    <xf numFmtId="0" fontId="11" fillId="31" borderId="0" applyNumberFormat="0" applyBorder="0" applyAlignment="0" applyProtection="0"/>
    <xf numFmtId="0" fontId="11" fillId="32" borderId="0" applyNumberFormat="0" applyBorder="0" applyAlignment="0" applyProtection="0"/>
    <xf numFmtId="0" fontId="49" fillId="33" borderId="0" applyNumberFormat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1" fillId="0" borderId="0" applyNumberFormat="0" applyFill="0" applyBorder="0" applyProtection="0">
      <alignment horizontal="centerContinuous"/>
    </xf>
    <xf numFmtId="43" fontId="1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0" fontId="1" fillId="0" borderId="0"/>
    <xf numFmtId="0" fontId="1" fillId="0" borderId="0"/>
    <xf numFmtId="0" fontId="33" fillId="0" borderId="0"/>
    <xf numFmtId="0" fontId="1" fillId="0" borderId="0"/>
    <xf numFmtId="0" fontId="33" fillId="0" borderId="0"/>
    <xf numFmtId="0" fontId="1" fillId="0" borderId="0"/>
    <xf numFmtId="0" fontId="1" fillId="0" borderId="0"/>
    <xf numFmtId="0" fontId="33" fillId="0" borderId="0"/>
    <xf numFmtId="0" fontId="1" fillId="0" borderId="0"/>
    <xf numFmtId="0" fontId="33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33" fillId="0" borderId="0"/>
    <xf numFmtId="0" fontId="1" fillId="0" borderId="0"/>
    <xf numFmtId="0" fontId="33" fillId="0" borderId="0"/>
    <xf numFmtId="0" fontId="11" fillId="0" borderId="0"/>
    <xf numFmtId="0" fontId="1" fillId="0" borderId="0"/>
    <xf numFmtId="0" fontId="1" fillId="0" borderId="0"/>
    <xf numFmtId="0" fontId="33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33" fillId="0" borderId="0"/>
    <xf numFmtId="0" fontId="1" fillId="0" borderId="0"/>
    <xf numFmtId="0" fontId="33" fillId="0" borderId="0"/>
    <xf numFmtId="0" fontId="1" fillId="0" borderId="0"/>
    <xf numFmtId="0" fontId="1" fillId="0" borderId="0"/>
    <xf numFmtId="0" fontId="33" fillId="0" borderId="0"/>
    <xf numFmtId="0" fontId="1" fillId="0" borderId="0"/>
    <xf numFmtId="0" fontId="33" fillId="0" borderId="0"/>
    <xf numFmtId="0" fontId="1" fillId="0" borderId="0"/>
    <xf numFmtId="0" fontId="1" fillId="0" borderId="0"/>
    <xf numFmtId="0" fontId="33" fillId="0" borderId="0"/>
    <xf numFmtId="0" fontId="1" fillId="0" borderId="0"/>
    <xf numFmtId="0" fontId="33" fillId="0" borderId="0"/>
    <xf numFmtId="0" fontId="1" fillId="0" borderId="0"/>
    <xf numFmtId="0" fontId="1" fillId="0" borderId="0"/>
    <xf numFmtId="0" fontId="33" fillId="0" borderId="0"/>
    <xf numFmtId="0" fontId="1" fillId="0" borderId="0"/>
    <xf numFmtId="0" fontId="33" fillId="0" borderId="0"/>
    <xf numFmtId="0" fontId="1" fillId="0" borderId="0"/>
    <xf numFmtId="0" fontId="1" fillId="0" borderId="0"/>
    <xf numFmtId="0" fontId="1" fillId="0" borderId="0"/>
    <xf numFmtId="0" fontId="33" fillId="0" borderId="0"/>
    <xf numFmtId="0" fontId="1" fillId="0" borderId="0"/>
    <xf numFmtId="0" fontId="33" fillId="0" borderId="0"/>
    <xf numFmtId="0" fontId="1" fillId="0" borderId="0"/>
    <xf numFmtId="0" fontId="1" fillId="0" borderId="0"/>
    <xf numFmtId="0" fontId="33" fillId="0" borderId="0"/>
    <xf numFmtId="0" fontId="1" fillId="0" borderId="0"/>
    <xf numFmtId="0" fontId="33" fillId="0" borderId="0"/>
    <xf numFmtId="0" fontId="1" fillId="0" borderId="0"/>
    <xf numFmtId="0" fontId="1" fillId="0" borderId="0"/>
    <xf numFmtId="0" fontId="33" fillId="0" borderId="0"/>
    <xf numFmtId="0" fontId="1" fillId="0" borderId="0"/>
    <xf numFmtId="0" fontId="33" fillId="0" borderId="0"/>
    <xf numFmtId="0" fontId="1" fillId="0" borderId="0"/>
    <xf numFmtId="0" fontId="1" fillId="0" borderId="0"/>
    <xf numFmtId="0" fontId="33" fillId="0" borderId="0"/>
    <xf numFmtId="0" fontId="1" fillId="0" borderId="0"/>
    <xf numFmtId="0" fontId="3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3" fillId="0" borderId="0"/>
    <xf numFmtId="0" fontId="1" fillId="0" borderId="0"/>
    <xf numFmtId="0" fontId="33" fillId="0" borderId="0"/>
    <xf numFmtId="0" fontId="1" fillId="0" borderId="0"/>
    <xf numFmtId="0" fontId="1" fillId="0" borderId="0"/>
    <xf numFmtId="0" fontId="33" fillId="0" borderId="0"/>
    <xf numFmtId="0" fontId="1" fillId="0" borderId="0"/>
    <xf numFmtId="0" fontId="33" fillId="0" borderId="0"/>
    <xf numFmtId="0" fontId="1" fillId="0" borderId="0"/>
    <xf numFmtId="0" fontId="1" fillId="0" borderId="0"/>
    <xf numFmtId="0" fontId="33" fillId="0" borderId="0"/>
    <xf numFmtId="0" fontId="1" fillId="0" borderId="0"/>
    <xf numFmtId="0" fontId="33" fillId="0" borderId="0"/>
    <xf numFmtId="0" fontId="1" fillId="0" borderId="0"/>
    <xf numFmtId="0" fontId="1" fillId="0" borderId="0"/>
    <xf numFmtId="0" fontId="33" fillId="0" borderId="0"/>
    <xf numFmtId="0" fontId="1" fillId="0" borderId="0"/>
    <xf numFmtId="0" fontId="3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3" fillId="0" borderId="0"/>
    <xf numFmtId="0" fontId="1" fillId="0" borderId="0"/>
    <xf numFmtId="0" fontId="33" fillId="0" borderId="0"/>
    <xf numFmtId="0" fontId="1" fillId="0" borderId="0"/>
    <xf numFmtId="0" fontId="1" fillId="0" borderId="0"/>
    <xf numFmtId="0" fontId="33" fillId="0" borderId="0"/>
    <xf numFmtId="0" fontId="1" fillId="0" borderId="0"/>
    <xf numFmtId="0" fontId="33" fillId="0" borderId="0"/>
    <xf numFmtId="0" fontId="1" fillId="0" borderId="0"/>
    <xf numFmtId="0" fontId="1" fillId="0" borderId="0"/>
    <xf numFmtId="0" fontId="33" fillId="0" borderId="0"/>
    <xf numFmtId="0" fontId="1" fillId="0" borderId="0"/>
    <xf numFmtId="0" fontId="33" fillId="0" borderId="0"/>
    <xf numFmtId="0" fontId="1" fillId="0" borderId="0"/>
    <xf numFmtId="0" fontId="1" fillId="0" borderId="0"/>
    <xf numFmtId="0" fontId="33" fillId="0" borderId="0"/>
    <xf numFmtId="0" fontId="1" fillId="0" borderId="0"/>
    <xf numFmtId="0" fontId="33" fillId="0" borderId="0"/>
    <xf numFmtId="0" fontId="1" fillId="0" borderId="0"/>
    <xf numFmtId="0" fontId="1" fillId="0" borderId="0"/>
    <xf numFmtId="0" fontId="33" fillId="0" borderId="0"/>
    <xf numFmtId="0" fontId="1" fillId="0" borderId="0"/>
    <xf numFmtId="0" fontId="33" fillId="0" borderId="0"/>
    <xf numFmtId="0" fontId="1" fillId="0" borderId="0"/>
    <xf numFmtId="0" fontId="1" fillId="0" borderId="0"/>
    <xf numFmtId="0" fontId="33" fillId="0" borderId="0"/>
    <xf numFmtId="0" fontId="1" fillId="0" borderId="0"/>
    <xf numFmtId="0" fontId="33" fillId="0" borderId="0"/>
    <xf numFmtId="0" fontId="1" fillId="0" borderId="0"/>
    <xf numFmtId="0" fontId="1" fillId="0" borderId="0"/>
    <xf numFmtId="0" fontId="33" fillId="0" borderId="0"/>
    <xf numFmtId="0" fontId="1" fillId="0" borderId="0"/>
    <xf numFmtId="0" fontId="33" fillId="0" borderId="0"/>
    <xf numFmtId="0" fontId="1" fillId="0" borderId="0"/>
    <xf numFmtId="0" fontId="1" fillId="0" borderId="0"/>
    <xf numFmtId="0" fontId="33" fillId="0" borderId="0"/>
    <xf numFmtId="0" fontId="1" fillId="0" borderId="0"/>
    <xf numFmtId="0" fontId="33" fillId="0" borderId="0"/>
    <xf numFmtId="0" fontId="1" fillId="0" borderId="0"/>
    <xf numFmtId="0" fontId="1" fillId="0" borderId="0"/>
    <xf numFmtId="0" fontId="33" fillId="0" borderId="0"/>
    <xf numFmtId="0" fontId="1" fillId="0" borderId="0"/>
    <xf numFmtId="0" fontId="33" fillId="0" borderId="0"/>
    <xf numFmtId="0" fontId="1" fillId="0" borderId="0"/>
    <xf numFmtId="0" fontId="1" fillId="0" borderId="0"/>
    <xf numFmtId="0" fontId="33" fillId="0" borderId="0"/>
    <xf numFmtId="0" fontId="1" fillId="0" borderId="0"/>
    <xf numFmtId="0" fontId="33" fillId="0" borderId="0"/>
    <xf numFmtId="0" fontId="1" fillId="0" borderId="0"/>
    <xf numFmtId="0" fontId="1" fillId="0" borderId="0"/>
    <xf numFmtId="0" fontId="33" fillId="0" borderId="0"/>
    <xf numFmtId="0" fontId="1" fillId="0" borderId="0"/>
    <xf numFmtId="0" fontId="33" fillId="0" borderId="0"/>
    <xf numFmtId="0" fontId="1" fillId="0" borderId="0"/>
    <xf numFmtId="0" fontId="1" fillId="0" borderId="0"/>
    <xf numFmtId="0" fontId="33" fillId="0" borderId="0"/>
    <xf numFmtId="0" fontId="1" fillId="0" borderId="0"/>
    <xf numFmtId="0" fontId="33" fillId="0" borderId="0"/>
    <xf numFmtId="0" fontId="1" fillId="0" borderId="0"/>
    <xf numFmtId="0" fontId="1" fillId="0" borderId="0"/>
    <xf numFmtId="0" fontId="33" fillId="0" borderId="0"/>
    <xf numFmtId="0" fontId="1" fillId="0" borderId="0"/>
    <xf numFmtId="0" fontId="33" fillId="0" borderId="0"/>
    <xf numFmtId="0" fontId="1" fillId="0" borderId="0"/>
    <xf numFmtId="0" fontId="1" fillId="0" borderId="0"/>
    <xf numFmtId="0" fontId="33" fillId="0" borderId="0"/>
    <xf numFmtId="0" fontId="1" fillId="0" borderId="0"/>
    <xf numFmtId="0" fontId="33" fillId="0" borderId="0"/>
    <xf numFmtId="0" fontId="1" fillId="0" borderId="0"/>
    <xf numFmtId="0" fontId="1" fillId="0" borderId="0"/>
    <xf numFmtId="0" fontId="33" fillId="0" borderId="0"/>
    <xf numFmtId="0" fontId="1" fillId="0" borderId="0"/>
    <xf numFmtId="0" fontId="33" fillId="0" borderId="0"/>
    <xf numFmtId="0" fontId="1" fillId="0" borderId="0"/>
    <xf numFmtId="0" fontId="1" fillId="0" borderId="0"/>
    <xf numFmtId="0" fontId="33" fillId="0" borderId="0"/>
    <xf numFmtId="0" fontId="1" fillId="0" borderId="0"/>
    <xf numFmtId="0" fontId="33" fillId="0" borderId="0"/>
    <xf numFmtId="0" fontId="1" fillId="0" borderId="0"/>
    <xf numFmtId="0" fontId="1" fillId="0" borderId="0"/>
    <xf numFmtId="0" fontId="33" fillId="0" borderId="0"/>
    <xf numFmtId="0" fontId="1" fillId="0" borderId="0"/>
    <xf numFmtId="0" fontId="33" fillId="0" borderId="0"/>
    <xf numFmtId="0" fontId="1" fillId="0" borderId="0"/>
    <xf numFmtId="0" fontId="1" fillId="0" borderId="0"/>
    <xf numFmtId="0" fontId="33" fillId="0" borderId="0"/>
    <xf numFmtId="0" fontId="1" fillId="0" borderId="0"/>
    <xf numFmtId="0" fontId="33" fillId="0" borderId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" fillId="0" borderId="0"/>
    <xf numFmtId="0" fontId="50" fillId="0" borderId="0"/>
    <xf numFmtId="9" fontId="50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50" fillId="0" borderId="0"/>
    <xf numFmtId="9" fontId="50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8" fillId="0" borderId="0" applyNumberFormat="0" applyFill="0" applyBorder="0" applyProtection="0">
      <alignment horizontal="centerContinuous"/>
    </xf>
    <xf numFmtId="0" fontId="51" fillId="0" borderId="0" applyNumberFormat="0" applyFill="0" applyBorder="0" applyProtection="0">
      <alignment horizontal="centerContinuous"/>
    </xf>
    <xf numFmtId="43" fontId="1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0" fontId="52" fillId="0" borderId="0"/>
    <xf numFmtId="0" fontId="53" fillId="0" borderId="0"/>
    <xf numFmtId="9" fontId="52" fillId="0" borderId="0" applyFont="0" applyFill="0" applyBorder="0" applyAlignment="0" applyProtection="0"/>
    <xf numFmtId="0" fontId="1" fillId="0" borderId="0"/>
    <xf numFmtId="43" fontId="33" fillId="0" borderId="0" applyFont="0" applyFill="0" applyBorder="0" applyAlignment="0" applyProtection="0"/>
    <xf numFmtId="0" fontId="27" fillId="0" borderId="0"/>
    <xf numFmtId="166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6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6" fillId="13" borderId="0" applyNumberFormat="0" applyBorder="0" applyAlignment="0" applyProtection="0"/>
    <xf numFmtId="0" fontId="26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6" fillId="17" borderId="0" applyNumberFormat="0" applyBorder="0" applyAlignment="0" applyProtection="0"/>
    <xf numFmtId="0" fontId="26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6" fillId="21" borderId="0" applyNumberFormat="0" applyBorder="0" applyAlignment="0" applyProtection="0"/>
    <xf numFmtId="0" fontId="26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6" fillId="25" borderId="0" applyNumberFormat="0" applyBorder="0" applyAlignment="0" applyProtection="0"/>
    <xf numFmtId="0" fontId="26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6" fillId="29" borderId="0" applyNumberFormat="0" applyBorder="0" applyAlignment="0" applyProtection="0"/>
    <xf numFmtId="0" fontId="26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6" fillId="33" borderId="0" applyNumberFormat="0" applyBorder="0" applyAlignment="0" applyProtection="0"/>
    <xf numFmtId="0" fontId="1" fillId="0" borderId="0"/>
    <xf numFmtId="0" fontId="27" fillId="0" borderId="0"/>
    <xf numFmtId="0" fontId="1" fillId="0" borderId="0"/>
    <xf numFmtId="0" fontId="53" fillId="0" borderId="0"/>
    <xf numFmtId="0" fontId="1" fillId="0" borderId="0"/>
    <xf numFmtId="0" fontId="1" fillId="0" borderId="0"/>
    <xf numFmtId="0" fontId="1" fillId="9" borderId="17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7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7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7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55" fillId="0" borderId="0"/>
    <xf numFmtId="0" fontId="27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52" fillId="0" borderId="0"/>
    <xf numFmtId="0" fontId="56" fillId="10" borderId="0" applyNumberFormat="0" applyBorder="0" applyAlignment="0" applyProtection="0"/>
    <xf numFmtId="0" fontId="52" fillId="11" borderId="0" applyNumberFormat="0" applyBorder="0" applyAlignment="0" applyProtection="0"/>
    <xf numFmtId="0" fontId="52" fillId="12" borderId="0" applyNumberFormat="0" applyBorder="0" applyAlignment="0" applyProtection="0"/>
    <xf numFmtId="0" fontId="56" fillId="13" borderId="0" applyNumberFormat="0" applyBorder="0" applyAlignment="0" applyProtection="0"/>
    <xf numFmtId="0" fontId="56" fillId="14" borderId="0" applyNumberFormat="0" applyBorder="0" applyAlignment="0" applyProtection="0"/>
    <xf numFmtId="0" fontId="52" fillId="15" borderId="0" applyNumberFormat="0" applyBorder="0" applyAlignment="0" applyProtection="0"/>
    <xf numFmtId="0" fontId="52" fillId="16" borderId="0" applyNumberFormat="0" applyBorder="0" applyAlignment="0" applyProtection="0"/>
    <xf numFmtId="0" fontId="56" fillId="17" borderId="0" applyNumberFormat="0" applyBorder="0" applyAlignment="0" applyProtection="0"/>
    <xf numFmtId="0" fontId="56" fillId="18" borderId="0" applyNumberFormat="0" applyBorder="0" applyAlignment="0" applyProtection="0"/>
    <xf numFmtId="0" fontId="52" fillId="19" borderId="0" applyNumberFormat="0" applyBorder="0" applyAlignment="0" applyProtection="0"/>
    <xf numFmtId="0" fontId="52" fillId="20" borderId="0" applyNumberFormat="0" applyBorder="0" applyAlignment="0" applyProtection="0"/>
    <xf numFmtId="0" fontId="56" fillId="21" borderId="0" applyNumberFormat="0" applyBorder="0" applyAlignment="0" applyProtection="0"/>
    <xf numFmtId="0" fontId="56" fillId="22" borderId="0" applyNumberFormat="0" applyBorder="0" applyAlignment="0" applyProtection="0"/>
    <xf numFmtId="0" fontId="52" fillId="23" borderId="0" applyNumberFormat="0" applyBorder="0" applyAlignment="0" applyProtection="0"/>
    <xf numFmtId="0" fontId="52" fillId="24" borderId="0" applyNumberFormat="0" applyBorder="0" applyAlignment="0" applyProtection="0"/>
    <xf numFmtId="0" fontId="56" fillId="25" borderId="0" applyNumberFormat="0" applyBorder="0" applyAlignment="0" applyProtection="0"/>
    <xf numFmtId="0" fontId="56" fillId="26" borderId="0" applyNumberFormat="0" applyBorder="0" applyAlignment="0" applyProtection="0"/>
    <xf numFmtId="0" fontId="52" fillId="27" borderId="0" applyNumberFormat="0" applyBorder="0" applyAlignment="0" applyProtection="0"/>
    <xf numFmtId="0" fontId="52" fillId="28" borderId="0" applyNumberFormat="0" applyBorder="0" applyAlignment="0" applyProtection="0"/>
    <xf numFmtId="0" fontId="56" fillId="29" borderId="0" applyNumberFormat="0" applyBorder="0" applyAlignment="0" applyProtection="0"/>
    <xf numFmtId="0" fontId="56" fillId="30" borderId="0" applyNumberFormat="0" applyBorder="0" applyAlignment="0" applyProtection="0"/>
    <xf numFmtId="0" fontId="52" fillId="31" borderId="0" applyNumberFormat="0" applyBorder="0" applyAlignment="0" applyProtection="0"/>
    <xf numFmtId="0" fontId="52" fillId="32" borderId="0" applyNumberFormat="0" applyBorder="0" applyAlignment="0" applyProtection="0"/>
    <xf numFmtId="0" fontId="56" fillId="33" borderId="0" applyNumberFormat="0" applyBorder="0" applyAlignment="0" applyProtection="0"/>
    <xf numFmtId="0" fontId="11" fillId="0" borderId="0"/>
    <xf numFmtId="43" fontId="52" fillId="0" borderId="0" applyFont="0" applyFill="0" applyBorder="0" applyAlignment="0" applyProtection="0"/>
    <xf numFmtId="0" fontId="52" fillId="0" borderId="0"/>
    <xf numFmtId="0" fontId="27" fillId="0" borderId="0"/>
    <xf numFmtId="0" fontId="1" fillId="0" borderId="0"/>
    <xf numFmtId="0" fontId="1" fillId="0" borderId="0"/>
    <xf numFmtId="0" fontId="1" fillId="9" borderId="17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7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7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1" fillId="0" borderId="0"/>
    <xf numFmtId="0" fontId="11" fillId="0" borderId="0"/>
    <xf numFmtId="0" fontId="27" fillId="0" borderId="0"/>
    <xf numFmtId="0" fontId="52" fillId="0" borderId="0"/>
    <xf numFmtId="9" fontId="52" fillId="0" borderId="0" applyFont="0" applyFill="0" applyBorder="0" applyAlignment="0" applyProtection="0"/>
    <xf numFmtId="0" fontId="26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6" fillId="13" borderId="0" applyNumberFormat="0" applyBorder="0" applyAlignment="0" applyProtection="0"/>
    <xf numFmtId="0" fontId="26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6" fillId="17" borderId="0" applyNumberFormat="0" applyBorder="0" applyAlignment="0" applyProtection="0"/>
    <xf numFmtId="0" fontId="26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6" fillId="21" borderId="0" applyNumberFormat="0" applyBorder="0" applyAlignment="0" applyProtection="0"/>
    <xf numFmtId="0" fontId="26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6" fillId="25" borderId="0" applyNumberFormat="0" applyBorder="0" applyAlignment="0" applyProtection="0"/>
    <xf numFmtId="0" fontId="26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6" fillId="29" borderId="0" applyNumberFormat="0" applyBorder="0" applyAlignment="0" applyProtection="0"/>
    <xf numFmtId="0" fontId="26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6" fillId="33" borderId="0" applyNumberFormat="0" applyBorder="0" applyAlignment="0" applyProtection="0"/>
    <xf numFmtId="0" fontId="11" fillId="0" borderId="0"/>
    <xf numFmtId="0" fontId="11" fillId="0" borderId="0"/>
    <xf numFmtId="43" fontId="1" fillId="0" borderId="0" applyFont="0" applyFill="0" applyBorder="0" applyAlignment="0" applyProtection="0"/>
    <xf numFmtId="0" fontId="11" fillId="0" borderId="0"/>
    <xf numFmtId="0" fontId="11" fillId="0" borderId="0"/>
    <xf numFmtId="0" fontId="1" fillId="0" borderId="0"/>
    <xf numFmtId="0" fontId="13" fillId="0" borderId="10" applyNumberFormat="0" applyFill="0" applyAlignment="0" applyProtection="0"/>
    <xf numFmtId="0" fontId="14" fillId="0" borderId="11" applyNumberFormat="0" applyFill="0" applyAlignment="0" applyProtection="0"/>
    <xf numFmtId="0" fontId="15" fillId="0" borderId="12" applyNumberFormat="0" applyFill="0" applyAlignment="0" applyProtection="0"/>
    <xf numFmtId="0" fontId="15" fillId="0" borderId="0" applyNumberFormat="0" applyFill="0" applyBorder="0" applyAlignment="0" applyProtection="0"/>
    <xf numFmtId="0" fontId="16" fillId="3" borderId="0" applyNumberFormat="0" applyBorder="0" applyAlignment="0" applyProtection="0"/>
    <xf numFmtId="0" fontId="17" fillId="4" borderId="0" applyNumberFormat="0" applyBorder="0" applyAlignment="0" applyProtection="0"/>
    <xf numFmtId="0" fontId="54" fillId="5" borderId="0" applyNumberFormat="0" applyBorder="0" applyAlignment="0" applyProtection="0"/>
    <xf numFmtId="0" fontId="18" fillId="6" borderId="13" applyNumberFormat="0" applyAlignment="0" applyProtection="0"/>
    <xf numFmtId="0" fontId="19" fillId="7" borderId="14" applyNumberFormat="0" applyAlignment="0" applyProtection="0"/>
    <xf numFmtId="0" fontId="20" fillId="7" borderId="13" applyNumberFormat="0" applyAlignment="0" applyProtection="0"/>
    <xf numFmtId="0" fontId="21" fillId="0" borderId="15" applyNumberFormat="0" applyFill="0" applyAlignment="0" applyProtection="0"/>
    <xf numFmtId="0" fontId="22" fillId="8" borderId="16" applyNumberFormat="0" applyAlignment="0" applyProtection="0"/>
    <xf numFmtId="0" fontId="23" fillId="0" borderId="0" applyNumberFormat="0" applyFill="0" applyBorder="0" applyAlignment="0" applyProtection="0"/>
    <xf numFmtId="0" fontId="1" fillId="9" borderId="17" applyNumberFormat="0" applyFont="0" applyAlignment="0" applyProtection="0"/>
    <xf numFmtId="0" fontId="24" fillId="0" borderId="0" applyNumberFormat="0" applyFill="0" applyBorder="0" applyAlignment="0" applyProtection="0"/>
    <xf numFmtId="0" fontId="25" fillId="0" borderId="18" applyNumberFormat="0" applyFill="0" applyAlignment="0" applyProtection="0"/>
    <xf numFmtId="0" fontId="35" fillId="0" borderId="10" applyNumberFormat="0" applyFill="0" applyAlignment="0" applyProtection="0"/>
    <xf numFmtId="0" fontId="36" fillId="0" borderId="11" applyNumberFormat="0" applyFill="0" applyAlignment="0" applyProtection="0"/>
    <xf numFmtId="0" fontId="37" fillId="0" borderId="12" applyNumberFormat="0" applyFill="0" applyAlignment="0" applyProtection="0"/>
    <xf numFmtId="0" fontId="37" fillId="0" borderId="0" applyNumberFormat="0" applyFill="0" applyBorder="0" applyAlignment="0" applyProtection="0"/>
    <xf numFmtId="0" fontId="38" fillId="3" borderId="0" applyNumberFormat="0" applyBorder="0" applyAlignment="0" applyProtection="0"/>
    <xf numFmtId="0" fontId="39" fillId="4" borderId="0" applyNumberFormat="0" applyBorder="0" applyAlignment="0" applyProtection="0"/>
    <xf numFmtId="0" fontId="40" fillId="5" borderId="0" applyNumberFormat="0" applyBorder="0" applyAlignment="0" applyProtection="0"/>
    <xf numFmtId="0" fontId="41" fillId="6" borderId="13" applyNumberFormat="0" applyAlignment="0" applyProtection="0"/>
    <xf numFmtId="0" fontId="42" fillId="7" borderId="14" applyNumberFormat="0" applyAlignment="0" applyProtection="0"/>
    <xf numFmtId="0" fontId="43" fillId="7" borderId="13" applyNumberFormat="0" applyAlignment="0" applyProtection="0"/>
    <xf numFmtId="0" fontId="44" fillId="0" borderId="15" applyNumberFormat="0" applyFill="0" applyAlignment="0" applyProtection="0"/>
    <xf numFmtId="0" fontId="45" fillId="8" borderId="16" applyNumberFormat="0" applyAlignment="0" applyProtection="0"/>
    <xf numFmtId="0" fontId="46" fillId="0" borderId="0" applyNumberFormat="0" applyFill="0" applyBorder="0" applyAlignment="0" applyProtection="0"/>
    <xf numFmtId="0" fontId="11" fillId="9" borderId="17" applyNumberFormat="0" applyFont="0" applyAlignment="0" applyProtection="0"/>
    <xf numFmtId="0" fontId="47" fillId="0" borderId="0" applyNumberFormat="0" applyFill="0" applyBorder="0" applyAlignment="0" applyProtection="0"/>
    <xf numFmtId="0" fontId="48" fillId="0" borderId="18" applyNumberFormat="0" applyFill="0" applyAlignment="0" applyProtection="0"/>
    <xf numFmtId="0" fontId="49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49" fillId="13" borderId="0" applyNumberFormat="0" applyBorder="0" applyAlignment="0" applyProtection="0"/>
    <xf numFmtId="0" fontId="49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49" fillId="17" borderId="0" applyNumberFormat="0" applyBorder="0" applyAlignment="0" applyProtection="0"/>
    <xf numFmtId="0" fontId="49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49" fillId="21" borderId="0" applyNumberFormat="0" applyBorder="0" applyAlignment="0" applyProtection="0"/>
    <xf numFmtId="0" fontId="49" fillId="22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49" fillId="25" borderId="0" applyNumberFormat="0" applyBorder="0" applyAlignment="0" applyProtection="0"/>
    <xf numFmtId="0" fontId="49" fillId="26" borderId="0" applyNumberFormat="0" applyBorder="0" applyAlignment="0" applyProtection="0"/>
    <xf numFmtId="0" fontId="11" fillId="27" borderId="0" applyNumberFormat="0" applyBorder="0" applyAlignment="0" applyProtection="0"/>
    <xf numFmtId="0" fontId="11" fillId="28" borderId="0" applyNumberFormat="0" applyBorder="0" applyAlignment="0" applyProtection="0"/>
    <xf numFmtId="0" fontId="49" fillId="29" borderId="0" applyNumberFormat="0" applyBorder="0" applyAlignment="0" applyProtection="0"/>
    <xf numFmtId="0" fontId="49" fillId="30" borderId="0" applyNumberFormat="0" applyBorder="0" applyAlignment="0" applyProtection="0"/>
    <xf numFmtId="0" fontId="11" fillId="31" borderId="0" applyNumberFormat="0" applyBorder="0" applyAlignment="0" applyProtection="0"/>
    <xf numFmtId="0" fontId="11" fillId="32" borderId="0" applyNumberFormat="0" applyBorder="0" applyAlignment="0" applyProtection="0"/>
    <xf numFmtId="0" fontId="49" fillId="33" borderId="0" applyNumberFormat="0" applyBorder="0" applyAlignment="0" applyProtection="0"/>
    <xf numFmtId="0" fontId="11" fillId="0" borderId="0"/>
    <xf numFmtId="0" fontId="11" fillId="9" borderId="17" applyNumberFormat="0" applyFont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7" borderId="0" applyNumberFormat="0" applyBorder="0" applyAlignment="0" applyProtection="0"/>
    <xf numFmtId="0" fontId="11" fillId="28" borderId="0" applyNumberFormat="0" applyBorder="0" applyAlignment="0" applyProtection="0"/>
    <xf numFmtId="0" fontId="11" fillId="31" borderId="0" applyNumberFormat="0" applyBorder="0" applyAlignment="0" applyProtection="0"/>
    <xf numFmtId="0" fontId="11" fillId="32" borderId="0" applyNumberFormat="0" applyBorder="0" applyAlignment="0" applyProtection="0"/>
    <xf numFmtId="0" fontId="11" fillId="9" borderId="17" applyNumberFormat="0" applyFont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7" borderId="0" applyNumberFormat="0" applyBorder="0" applyAlignment="0" applyProtection="0"/>
    <xf numFmtId="0" fontId="11" fillId="28" borderId="0" applyNumberFormat="0" applyBorder="0" applyAlignment="0" applyProtection="0"/>
    <xf numFmtId="0" fontId="11" fillId="31" borderId="0" applyNumberFormat="0" applyBorder="0" applyAlignment="0" applyProtection="0"/>
    <xf numFmtId="0" fontId="11" fillId="32" borderId="0" applyNumberFormat="0" applyBorder="0" applyAlignment="0" applyProtection="0"/>
    <xf numFmtId="0" fontId="11" fillId="0" borderId="0"/>
    <xf numFmtId="0" fontId="11" fillId="9" borderId="17" applyNumberFormat="0" applyFont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7" borderId="0" applyNumberFormat="0" applyBorder="0" applyAlignment="0" applyProtection="0"/>
    <xf numFmtId="0" fontId="11" fillId="28" borderId="0" applyNumberFormat="0" applyBorder="0" applyAlignment="0" applyProtection="0"/>
    <xf numFmtId="0" fontId="11" fillId="31" borderId="0" applyNumberFormat="0" applyBorder="0" applyAlignment="0" applyProtection="0"/>
    <xf numFmtId="0" fontId="11" fillId="32" borderId="0" applyNumberFormat="0" applyBorder="0" applyAlignment="0" applyProtection="0"/>
    <xf numFmtId="0" fontId="11" fillId="9" borderId="17" applyNumberFormat="0" applyFont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7" borderId="0" applyNumberFormat="0" applyBorder="0" applyAlignment="0" applyProtection="0"/>
    <xf numFmtId="0" fontId="11" fillId="28" borderId="0" applyNumberFormat="0" applyBorder="0" applyAlignment="0" applyProtection="0"/>
    <xf numFmtId="0" fontId="11" fillId="31" borderId="0" applyNumberFormat="0" applyBorder="0" applyAlignment="0" applyProtection="0"/>
    <xf numFmtId="0" fontId="11" fillId="32" borderId="0" applyNumberFormat="0" applyBorder="0" applyAlignment="0" applyProtection="0"/>
    <xf numFmtId="0" fontId="11" fillId="0" borderId="0"/>
    <xf numFmtId="0" fontId="11" fillId="9" borderId="17" applyNumberFormat="0" applyFont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7" borderId="0" applyNumberFormat="0" applyBorder="0" applyAlignment="0" applyProtection="0"/>
    <xf numFmtId="0" fontId="11" fillId="28" borderId="0" applyNumberFormat="0" applyBorder="0" applyAlignment="0" applyProtection="0"/>
    <xf numFmtId="0" fontId="11" fillId="31" borderId="0" applyNumberFormat="0" applyBorder="0" applyAlignment="0" applyProtection="0"/>
    <xf numFmtId="0" fontId="11" fillId="32" borderId="0" applyNumberFormat="0" applyBorder="0" applyAlignment="0" applyProtection="0"/>
    <xf numFmtId="0" fontId="11" fillId="9" borderId="17" applyNumberFormat="0" applyFont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7" borderId="0" applyNumberFormat="0" applyBorder="0" applyAlignment="0" applyProtection="0"/>
    <xf numFmtId="0" fontId="11" fillId="28" borderId="0" applyNumberFormat="0" applyBorder="0" applyAlignment="0" applyProtection="0"/>
    <xf numFmtId="0" fontId="11" fillId="31" borderId="0" applyNumberFormat="0" applyBorder="0" applyAlignment="0" applyProtection="0"/>
    <xf numFmtId="0" fontId="11" fillId="32" borderId="0" applyNumberFormat="0" applyBorder="0" applyAlignment="0" applyProtection="0"/>
    <xf numFmtId="0" fontId="11" fillId="0" borderId="0"/>
    <xf numFmtId="0" fontId="11" fillId="9" borderId="17" applyNumberFormat="0" applyFont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7" borderId="0" applyNumberFormat="0" applyBorder="0" applyAlignment="0" applyProtection="0"/>
    <xf numFmtId="0" fontId="11" fillId="28" borderId="0" applyNumberFormat="0" applyBorder="0" applyAlignment="0" applyProtection="0"/>
    <xf numFmtId="0" fontId="11" fillId="31" borderId="0" applyNumberFormat="0" applyBorder="0" applyAlignment="0" applyProtection="0"/>
    <xf numFmtId="0" fontId="11" fillId="32" borderId="0" applyNumberFormat="0" applyBorder="0" applyAlignment="0" applyProtection="0"/>
    <xf numFmtId="0" fontId="11" fillId="0" borderId="0"/>
    <xf numFmtId="0" fontId="11" fillId="9" borderId="17" applyNumberFormat="0" applyFont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7" borderId="0" applyNumberFormat="0" applyBorder="0" applyAlignment="0" applyProtection="0"/>
    <xf numFmtId="0" fontId="11" fillId="28" borderId="0" applyNumberFormat="0" applyBorder="0" applyAlignment="0" applyProtection="0"/>
    <xf numFmtId="0" fontId="11" fillId="31" borderId="0" applyNumberFormat="0" applyBorder="0" applyAlignment="0" applyProtection="0"/>
    <xf numFmtId="0" fontId="11" fillId="32" borderId="0" applyNumberFormat="0" applyBorder="0" applyAlignment="0" applyProtection="0"/>
    <xf numFmtId="0" fontId="11" fillId="0" borderId="0"/>
    <xf numFmtId="0" fontId="11" fillId="9" borderId="17" applyNumberFormat="0" applyFont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7" borderId="0" applyNumberFormat="0" applyBorder="0" applyAlignment="0" applyProtection="0"/>
    <xf numFmtId="0" fontId="11" fillId="28" borderId="0" applyNumberFormat="0" applyBorder="0" applyAlignment="0" applyProtection="0"/>
    <xf numFmtId="0" fontId="11" fillId="31" borderId="0" applyNumberFormat="0" applyBorder="0" applyAlignment="0" applyProtection="0"/>
    <xf numFmtId="0" fontId="11" fillId="32" borderId="0" applyNumberFormat="0" applyBorder="0" applyAlignment="0" applyProtection="0"/>
    <xf numFmtId="0" fontId="11" fillId="0" borderId="0"/>
    <xf numFmtId="0" fontId="11" fillId="9" borderId="17" applyNumberFormat="0" applyFont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7" borderId="0" applyNumberFormat="0" applyBorder="0" applyAlignment="0" applyProtection="0"/>
    <xf numFmtId="0" fontId="11" fillId="28" borderId="0" applyNumberFormat="0" applyBorder="0" applyAlignment="0" applyProtection="0"/>
    <xf numFmtId="0" fontId="11" fillId="31" borderId="0" applyNumberFormat="0" applyBorder="0" applyAlignment="0" applyProtection="0"/>
    <xf numFmtId="0" fontId="11" fillId="32" borderId="0" applyNumberFormat="0" applyBorder="0" applyAlignment="0" applyProtection="0"/>
    <xf numFmtId="0" fontId="11" fillId="0" borderId="0"/>
    <xf numFmtId="0" fontId="11" fillId="9" borderId="17" applyNumberFormat="0" applyFont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7" borderId="0" applyNumberFormat="0" applyBorder="0" applyAlignment="0" applyProtection="0"/>
    <xf numFmtId="0" fontId="11" fillId="28" borderId="0" applyNumberFormat="0" applyBorder="0" applyAlignment="0" applyProtection="0"/>
    <xf numFmtId="0" fontId="11" fillId="31" borderId="0" applyNumberFormat="0" applyBorder="0" applyAlignment="0" applyProtection="0"/>
    <xf numFmtId="0" fontId="11" fillId="32" borderId="0" applyNumberFormat="0" applyBorder="0" applyAlignment="0" applyProtection="0"/>
    <xf numFmtId="0" fontId="11" fillId="0" borderId="0"/>
    <xf numFmtId="0" fontId="11" fillId="9" borderId="17" applyNumberFormat="0" applyFont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7" borderId="0" applyNumberFormat="0" applyBorder="0" applyAlignment="0" applyProtection="0"/>
    <xf numFmtId="0" fontId="11" fillId="28" borderId="0" applyNumberFormat="0" applyBorder="0" applyAlignment="0" applyProtection="0"/>
    <xf numFmtId="0" fontId="11" fillId="31" borderId="0" applyNumberFormat="0" applyBorder="0" applyAlignment="0" applyProtection="0"/>
    <xf numFmtId="0" fontId="11" fillId="32" borderId="0" applyNumberFormat="0" applyBorder="0" applyAlignment="0" applyProtection="0"/>
    <xf numFmtId="0" fontId="27" fillId="0" borderId="0"/>
    <xf numFmtId="0" fontId="1" fillId="0" borderId="0"/>
    <xf numFmtId="0" fontId="5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5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2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52" fillId="0" borderId="0"/>
    <xf numFmtId="0" fontId="1" fillId="0" borderId="0"/>
    <xf numFmtId="0" fontId="11" fillId="0" borderId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57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Protection="0">
      <alignment horizontal="right"/>
    </xf>
    <xf numFmtId="0" fontId="58" fillId="0" borderId="0" applyNumberFormat="0" applyFill="0" applyBorder="0" applyProtection="0">
      <alignment vertical="top"/>
    </xf>
    <xf numFmtId="0" fontId="30" fillId="0" borderId="0" applyNumberFormat="0" applyFill="0" applyBorder="0" applyProtection="0">
      <alignment vertical="top"/>
    </xf>
    <xf numFmtId="0" fontId="31" fillId="0" borderId="20" applyNumberFormat="0" applyFill="0" applyAlignment="0" applyProtection="0"/>
    <xf numFmtId="0" fontId="31" fillId="0" borderId="19" applyNumberFormat="0" applyFill="0" applyAlignment="0" applyProtection="0"/>
    <xf numFmtId="0" fontId="59" fillId="0" borderId="21" applyNumberFormat="0" applyFill="0" applyProtection="0">
      <alignment horizontal="center"/>
    </xf>
    <xf numFmtId="0" fontId="3" fillId="0" borderId="1" applyNumberFormat="0" applyFill="0" applyProtection="0">
      <alignment horizontal="center"/>
    </xf>
    <xf numFmtId="0" fontId="59" fillId="0" borderId="0" applyNumberFormat="0" applyFill="0" applyBorder="0" applyProtection="0">
      <alignment horizontal="left"/>
    </xf>
    <xf numFmtId="0" fontId="3" fillId="0" borderId="0" applyNumberFormat="0" applyFill="0" applyBorder="0" applyProtection="0">
      <alignment horizontal="left"/>
    </xf>
    <xf numFmtId="43" fontId="1" fillId="0" borderId="0" applyFont="0" applyFill="0" applyBorder="0" applyAlignment="0" applyProtection="0"/>
    <xf numFmtId="9" fontId="32" fillId="0" borderId="0" applyFont="0" applyFill="0" applyBorder="0" applyAlignment="0" applyProtection="0"/>
    <xf numFmtId="0" fontId="59" fillId="0" borderId="21" applyNumberFormat="0" applyFill="0" applyProtection="0">
      <alignment horizontal="center"/>
    </xf>
    <xf numFmtId="0" fontId="28" fillId="0" borderId="0" applyNumberFormat="0" applyFill="0" applyBorder="0" applyProtection="0">
      <alignment horizontal="centerContinuous"/>
    </xf>
    <xf numFmtId="166" fontId="3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6" fontId="1" fillId="0" borderId="0" applyFont="0" applyFill="0" applyBorder="0" applyAlignment="0" applyProtection="0"/>
    <xf numFmtId="0" fontId="27" fillId="0" borderId="0">
      <alignment vertical="top"/>
    </xf>
    <xf numFmtId="0" fontId="26" fillId="13" borderId="0" applyNumberFormat="0" applyBorder="0" applyAlignment="0" applyProtection="0"/>
    <xf numFmtId="0" fontId="26" fillId="17" borderId="0" applyNumberFormat="0" applyBorder="0" applyAlignment="0" applyProtection="0"/>
    <xf numFmtId="0" fontId="26" fillId="21" borderId="0" applyNumberFormat="0" applyBorder="0" applyAlignment="0" applyProtection="0"/>
    <xf numFmtId="0" fontId="26" fillId="25" borderId="0" applyNumberFormat="0" applyBorder="0" applyAlignment="0" applyProtection="0"/>
    <xf numFmtId="0" fontId="26" fillId="29" borderId="0" applyNumberFormat="0" applyBorder="0" applyAlignment="0" applyProtection="0"/>
    <xf numFmtId="0" fontId="26" fillId="33" borderId="0" applyNumberFormat="0" applyBorder="0" applyAlignment="0" applyProtection="0"/>
    <xf numFmtId="0" fontId="26" fillId="10" borderId="0" applyNumberFormat="0" applyBorder="0" applyAlignment="0" applyProtection="0"/>
    <xf numFmtId="0" fontId="26" fillId="14" borderId="0" applyNumberFormat="0" applyBorder="0" applyAlignment="0" applyProtection="0"/>
    <xf numFmtId="0" fontId="26" fillId="18" borderId="0" applyNumberFormat="0" applyBorder="0" applyAlignment="0" applyProtection="0"/>
    <xf numFmtId="0" fontId="26" fillId="22" borderId="0" applyNumberFormat="0" applyBorder="0" applyAlignment="0" applyProtection="0"/>
    <xf numFmtId="0" fontId="26" fillId="26" borderId="0" applyNumberFormat="0" applyBorder="0" applyAlignment="0" applyProtection="0"/>
    <xf numFmtId="0" fontId="26" fillId="30" borderId="0" applyNumberFormat="0" applyBorder="0" applyAlignment="0" applyProtection="0"/>
    <xf numFmtId="0" fontId="17" fillId="4" borderId="0" applyNumberFormat="0" applyBorder="0" applyAlignment="0" applyProtection="0"/>
    <xf numFmtId="0" fontId="20" fillId="7" borderId="13" applyNumberFormat="0" applyAlignment="0" applyProtection="0"/>
    <xf numFmtId="0" fontId="22" fillId="8" borderId="16" applyNumberFormat="0" applyAlignment="0" applyProtection="0"/>
    <xf numFmtId="166" fontId="33" fillId="0" borderId="0" applyFont="0" applyFill="0" applyBorder="0" applyAlignment="0" applyProtection="0"/>
    <xf numFmtId="176" fontId="1" fillId="0" borderId="0" applyFont="0" applyFill="0" applyBorder="0" applyAlignment="0" applyProtection="0"/>
    <xf numFmtId="177" fontId="27" fillId="0" borderId="0" applyFont="0" applyFill="0" applyBorder="0" applyAlignment="0" applyProtection="0"/>
    <xf numFmtId="177" fontId="11" fillId="0" borderId="0" applyFont="0" applyFill="0" applyBorder="0" applyAlignment="0" applyProtection="0"/>
    <xf numFmtId="0" fontId="24" fillId="0" borderId="0" applyNumberFormat="0" applyFill="0" applyBorder="0" applyAlignment="0" applyProtection="0"/>
    <xf numFmtId="175" fontId="8" fillId="0" borderId="22" applyFont="0" applyBorder="0" applyAlignment="0">
      <alignment horizontal="right" vertical="center" wrapText="1"/>
    </xf>
    <xf numFmtId="175" fontId="8" fillId="0" borderId="22" applyFont="0" applyBorder="0" applyAlignment="0">
      <alignment horizontal="right" vertical="center" wrapText="1"/>
    </xf>
    <xf numFmtId="0" fontId="16" fillId="3" borderId="0" applyNumberFormat="0" applyBorder="0" applyAlignment="0" applyProtection="0"/>
    <xf numFmtId="3" fontId="60" fillId="0" borderId="0"/>
    <xf numFmtId="0" fontId="13" fillId="0" borderId="10" applyNumberFormat="0" applyFill="0" applyAlignment="0" applyProtection="0"/>
    <xf numFmtId="0" fontId="14" fillId="0" borderId="11" applyNumberFormat="0" applyFill="0" applyAlignment="0" applyProtection="0"/>
    <xf numFmtId="0" fontId="15" fillId="0" borderId="12" applyNumberFormat="0" applyFill="0" applyAlignment="0" applyProtection="0"/>
    <xf numFmtId="0" fontId="15" fillId="0" borderId="0" applyNumberFormat="0" applyFill="0" applyBorder="0" applyAlignment="0" applyProtection="0"/>
    <xf numFmtId="0" fontId="61" fillId="0" borderId="0" applyNumberFormat="0" applyFill="0" applyBorder="0" applyAlignment="0" applyProtection="0">
      <alignment vertical="top"/>
      <protection locked="0"/>
    </xf>
    <xf numFmtId="0" fontId="18" fillId="6" borderId="13" applyNumberFormat="0" applyAlignment="0" applyProtection="0"/>
    <xf numFmtId="0" fontId="21" fillId="0" borderId="15" applyNumberFormat="0" applyFill="0" applyAlignment="0" applyProtection="0"/>
    <xf numFmtId="0" fontId="54" fillId="5" borderId="0" applyNumberFormat="0" applyBorder="0" applyAlignment="0" applyProtection="0"/>
    <xf numFmtId="0" fontId="27" fillId="0" borderId="0"/>
    <xf numFmtId="0" fontId="1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9" fillId="7" borderId="14" applyNumberFormat="0" applyAlignment="0" applyProtection="0"/>
    <xf numFmtId="9" fontId="27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5" fillId="0" borderId="18" applyNumberFormat="0" applyFill="0" applyAlignment="0" applyProtection="0"/>
    <xf numFmtId="166" fontId="33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62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59" fillId="0" borderId="0" applyNumberFormat="0" applyFill="0" applyBorder="0" applyProtection="0">
      <alignment horizontal="left"/>
    </xf>
    <xf numFmtId="0" fontId="59" fillId="0" borderId="21" applyNumberFormat="0" applyFill="0" applyProtection="0">
      <alignment horizontal="center"/>
    </xf>
    <xf numFmtId="0" fontId="57" fillId="0" borderId="0" applyNumberFormat="0" applyFill="0" applyBorder="0" applyAlignment="0" applyProtection="0"/>
    <xf numFmtId="0" fontId="58" fillId="0" borderId="0" applyNumberFormat="0" applyFill="0" applyBorder="0" applyProtection="0">
      <alignment vertical="top"/>
    </xf>
    <xf numFmtId="0" fontId="31" fillId="0" borderId="20" applyNumberFormat="0" applyFill="0" applyAlignment="0" applyProtection="0"/>
    <xf numFmtId="174" fontId="11" fillId="0" borderId="0" applyFont="0" applyFill="0" applyBorder="0" applyAlignment="0" applyProtection="0"/>
    <xf numFmtId="0" fontId="29" fillId="0" borderId="0" applyNumberFormat="0" applyFill="0" applyBorder="0" applyAlignment="0" applyProtection="0"/>
    <xf numFmtId="174" fontId="11" fillId="0" borderId="0" applyFont="0" applyFill="0" applyBorder="0" applyProtection="0">
      <alignment horizontal="right"/>
    </xf>
    <xf numFmtId="0" fontId="30" fillId="0" borderId="0" applyNumberFormat="0" applyFill="0" applyBorder="0" applyProtection="0">
      <alignment vertical="top"/>
    </xf>
    <xf numFmtId="0" fontId="31" fillId="0" borderId="19" applyNumberFormat="0" applyFill="0" applyAlignment="0" applyProtection="0"/>
    <xf numFmtId="0" fontId="3" fillId="0" borderId="1" applyNumberFormat="0" applyFill="0" applyProtection="0">
      <alignment horizontal="center"/>
    </xf>
    <xf numFmtId="0" fontId="3" fillId="0" borderId="0" applyNumberFormat="0" applyFill="0" applyBorder="0" applyProtection="0">
      <alignment horizontal="left"/>
    </xf>
    <xf numFmtId="0" fontId="28" fillId="0" borderId="0" applyNumberFormat="0" applyFill="0" applyBorder="0" applyProtection="0">
      <alignment horizontal="centerContinuous"/>
    </xf>
    <xf numFmtId="166" fontId="11" fillId="0" borderId="0" applyFont="0" applyFill="0" applyBorder="0" applyAlignment="0" applyProtection="0"/>
    <xf numFmtId="0" fontId="1" fillId="0" borderId="0"/>
    <xf numFmtId="0" fontId="12" fillId="0" borderId="0" applyNumberFormat="0" applyFill="0" applyBorder="0" applyAlignment="0" applyProtection="0"/>
    <xf numFmtId="0" fontId="1" fillId="9" borderId="17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3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4" fillId="0" borderId="2" xfId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5" fillId="0" borderId="0" xfId="0" applyFont="1"/>
    <xf numFmtId="15" fontId="2" fillId="0" borderId="0" xfId="0" applyNumberFormat="1" applyFont="1" applyAlignment="1">
      <alignment horizontal="center" vertical="center"/>
    </xf>
    <xf numFmtId="0" fontId="6" fillId="0" borderId="0" xfId="0" applyFont="1"/>
    <xf numFmtId="0" fontId="4" fillId="0" borderId="2" xfId="1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165" fontId="2" fillId="0" borderId="0" xfId="0" applyNumberFormat="1" applyFont="1" applyAlignment="1">
      <alignment horizontal="center"/>
    </xf>
    <xf numFmtId="165" fontId="2" fillId="0" borderId="0" xfId="0" applyNumberFormat="1" applyFont="1" applyAlignment="1">
      <alignment horizontal="right"/>
    </xf>
    <xf numFmtId="165" fontId="4" fillId="0" borderId="2" xfId="1" applyNumberFormat="1" applyFont="1" applyFill="1" applyBorder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15" fontId="2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3" fontId="10" fillId="2" borderId="6" xfId="2" applyNumberFormat="1" applyFont="1" applyFill="1" applyBorder="1" applyAlignment="1">
      <alignment horizontal="center" vertical="center"/>
    </xf>
    <xf numFmtId="39" fontId="10" fillId="2" borderId="7" xfId="2" applyNumberFormat="1" applyFont="1" applyFill="1" applyBorder="1" applyAlignment="1">
      <alignment horizontal="center" vertical="center"/>
    </xf>
    <xf numFmtId="3" fontId="10" fillId="2" borderId="8" xfId="2" applyNumberFormat="1" applyFont="1" applyFill="1" applyBorder="1" applyAlignment="1">
      <alignment horizontal="center" vertical="center"/>
    </xf>
    <xf numFmtId="178" fontId="10" fillId="2" borderId="9" xfId="2" applyNumberFormat="1" applyFont="1" applyFill="1" applyBorder="1" applyAlignment="1">
      <alignment horizontal="center" vertical="center"/>
    </xf>
    <xf numFmtId="39" fontId="10" fillId="2" borderId="9" xfId="2" applyNumberFormat="1" applyFont="1" applyFill="1" applyBorder="1" applyAlignment="1">
      <alignment horizontal="center" vertical="center"/>
    </xf>
    <xf numFmtId="178" fontId="10" fillId="2" borderId="7" xfId="2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5" fontId="2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0" fontId="5" fillId="0" borderId="3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 wrapText="1"/>
    </xf>
    <xf numFmtId="0" fontId="5" fillId="0" borderId="5" xfId="0" applyFont="1" applyBorder="1" applyAlignment="1">
      <alignment horizontal="left" vertical="top" wrapText="1"/>
    </xf>
  </cellXfs>
  <cellStyles count="1242">
    <cellStyle name="_%(SignOnly)" xfId="5" xr:uid="{A5BEAC98-61D0-4D6F-8264-19F3ED04D223}"/>
    <cellStyle name="_%(SignSpaceOnly)" xfId="6" xr:uid="{F8FF3503-0421-4DF4-A06B-D8DF931DCC77}"/>
    <cellStyle name="_Comma" xfId="7" xr:uid="{7699B718-5BB7-4B93-85A6-7780F2CA672F}"/>
    <cellStyle name="_Currency" xfId="8" xr:uid="{9AB3D204-34E8-40FA-B108-DF9032E3752D}"/>
    <cellStyle name="_CurrencySpace" xfId="9" xr:uid="{90D9D724-7837-4CD6-B41C-88DEC3FAD6F9}"/>
    <cellStyle name="_Euro" xfId="10" xr:uid="{86F6AA0C-EFBF-433F-BA55-C5DA2B32AEB0}"/>
    <cellStyle name="_Euro 2" xfId="419" xr:uid="{F76AB514-1868-42ED-90B4-7411707790FE}"/>
    <cellStyle name="_Heading" xfId="11" xr:uid="{4AFBF456-571B-4F77-811D-B954A87B023A}"/>
    <cellStyle name="_Heading 2" xfId="1050" xr:uid="{941F9569-CA8F-4253-A08D-58D8E4DF8B84}"/>
    <cellStyle name="_Heading 3" xfId="1219" xr:uid="{0A935A8E-3041-4303-8D0A-0FAE094B2DFC}"/>
    <cellStyle name="_Heading 4" xfId="1215" xr:uid="{AFBE5751-795D-4581-A199-D961B47BB18A}"/>
    <cellStyle name="_Heading_PPB 2018" xfId="1049" xr:uid="{D2923364-ABCC-4195-8CF8-66ECACE951E8}"/>
    <cellStyle name="_Highlight" xfId="12" xr:uid="{A507C2F4-A5C1-45D8-A69F-46BFD5E3147E}"/>
    <cellStyle name="_Multiple" xfId="13" xr:uid="{D4953E47-EED7-41B6-8843-6009B0B802C4}"/>
    <cellStyle name="_MultipleSpace" xfId="14" xr:uid="{395A439A-5560-406D-BE62-2BDEFFD329E8}"/>
    <cellStyle name="_MultipleSpace 2" xfId="1052" xr:uid="{135D1FCB-C59A-4513-84A7-16E2D997FEE3}"/>
    <cellStyle name="_MultipleSpace 3" xfId="1220" xr:uid="{0346BFD9-F5F5-42E6-9B8A-DC47BB7EFE73}"/>
    <cellStyle name="_MultipleSpace 4" xfId="1218" xr:uid="{58F36887-32F2-4C4C-9BC8-1E0F4B61090D}"/>
    <cellStyle name="_MultipleSpace_PPB 2018" xfId="1051" xr:uid="{7939B658-4354-4EA5-B7D1-95A752BE7301}"/>
    <cellStyle name="_SubHeading" xfId="15" xr:uid="{4CE65ADB-01B1-45E7-B5A1-C8C7D344C747}"/>
    <cellStyle name="_SubHeading 2" xfId="1054" xr:uid="{2AF2C552-F2BB-43D8-98EC-6585B70551C7}"/>
    <cellStyle name="_SubHeading 3" xfId="1221" xr:uid="{8099670D-6BEA-4AFE-90D1-AC9E93480B20}"/>
    <cellStyle name="_SubHeading 4" xfId="1216" xr:uid="{CE4FFA46-6ED0-4EA9-B702-102539514733}"/>
    <cellStyle name="_SubHeading_PPB 2018" xfId="1053" xr:uid="{C127CF1A-A153-47D9-BA6C-FADE4B9A159E}"/>
    <cellStyle name="_Table" xfId="16" xr:uid="{A634950D-EC2D-4D3A-B8FA-84B943FCBE24}"/>
    <cellStyle name="_Table 2" xfId="1056" xr:uid="{6448C9E9-EFEB-4C29-B8D5-7AB6BBDE5E2F}"/>
    <cellStyle name="_Table 3" xfId="1222" xr:uid="{365C35EF-D91C-44F9-982D-6AD11FCA8449}"/>
    <cellStyle name="_Table 4" xfId="1217" xr:uid="{C68AE3B7-2CC0-4435-8833-35A183D64B78}"/>
    <cellStyle name="_Table_PPB 2018" xfId="1055" xr:uid="{C988ADE3-168F-417F-BEAA-19BD28D21B0F}"/>
    <cellStyle name="_TableHead" xfId="1" xr:uid="{F14D287E-66E1-4FCA-9D03-EB601EB55DC5}"/>
    <cellStyle name="_TableHead 2" xfId="1058" xr:uid="{5A8E32E5-23C8-4F29-91B2-F099A8B81ED1}"/>
    <cellStyle name="_TableHead 2_Dialog Nov18" xfId="1063" xr:uid="{50C6BE20-8571-41EC-817C-10693114E079}"/>
    <cellStyle name="_TableHead 3" xfId="1223" xr:uid="{19DDBFD0-6460-4FAE-8503-71C89B1C8CCA}"/>
    <cellStyle name="_TableHead 4" xfId="1214" xr:uid="{EFE5FFCB-143C-420F-8253-7A4FD8F11176}"/>
    <cellStyle name="_TableHead_PPB 2018" xfId="1057" xr:uid="{015D7929-2184-4640-8963-71ADE986A211}"/>
    <cellStyle name="_TableRowHead" xfId="17" xr:uid="{5D14FDBD-6F88-4C11-A6F0-ADC5587976F9}"/>
    <cellStyle name="_TableRowHead 2" xfId="1060" xr:uid="{62F5E53C-D7A5-4C5C-80B4-C4E83C62AB8C}"/>
    <cellStyle name="_TableRowHead 3" xfId="1224" xr:uid="{0A42E913-18C6-4F68-9768-23CA06F76617}"/>
    <cellStyle name="_TableRowHead 4" xfId="1213" xr:uid="{5CDD0CAF-A641-469C-ACC8-7FDB9E152FC2}"/>
    <cellStyle name="_TableRowHead_PPB 2018" xfId="1059" xr:uid="{6C03FE0B-CE21-432C-824C-9521E7A6B731}"/>
    <cellStyle name="_TableSuperHead" xfId="18" xr:uid="{6B37B1C2-EF97-45B9-A525-F5B9B414BB75}"/>
    <cellStyle name="_TableSuperHead 2" xfId="577" xr:uid="{DC9C91AC-2F99-4706-B9F1-08B3C50BA8E2}"/>
    <cellStyle name="_TableSuperHead 3" xfId="117" xr:uid="{02EC3017-347E-47DE-8AD5-C0C02D255687}"/>
    <cellStyle name="_TableSuperHead 4" xfId="1225" xr:uid="{7C73F01D-72F6-4E20-97C9-01753771C139}"/>
    <cellStyle name="_TableSuperHead_Dialog Nov18" xfId="1064" xr:uid="{99225713-6D55-48E1-AB4E-1ACA310B515A}"/>
    <cellStyle name="_TableSuperHead_SNAM Aug18" xfId="576" xr:uid="{AB287D19-50FD-485F-A5A1-B3F806C450DE}"/>
    <cellStyle name="=C:\WINNT35\SYSTEM32\COMMAND.COM" xfId="1147" xr:uid="{CAABD173-76BB-4CFB-9B1B-5103263E88D7}"/>
    <cellStyle name="20% - Accent1 10" xfId="861" xr:uid="{E274AA05-CB12-4C93-9E77-DF40492DBEC3}"/>
    <cellStyle name="20% - Accent1 11" xfId="875" xr:uid="{891613F7-826A-4614-8121-914DC9A8E2C2}"/>
    <cellStyle name="20% - Accent1 12" xfId="888" xr:uid="{54D7A0EE-E29C-4AAC-B534-ABE355AB5CBF}"/>
    <cellStyle name="20% - Accent1 13" xfId="902" xr:uid="{BBF54D98-8429-46C0-88E6-4D8CD20F0FA5}"/>
    <cellStyle name="20% - Accent1 14" xfId="915" xr:uid="{3240F010-F4A2-44EE-BA72-7B7792C24FE8}"/>
    <cellStyle name="20% - Accent1 15" xfId="929" xr:uid="{A724109C-F2C6-4F88-83BB-5D06B800B3AE}"/>
    <cellStyle name="20% - Accent1 16" xfId="943" xr:uid="{40D08E2E-CFEB-4AF2-A054-DDD8E428A51C}"/>
    <cellStyle name="20% - Accent1 17" xfId="957" xr:uid="{192243FC-519E-4A49-91F2-0E97D39BE914}"/>
    <cellStyle name="20% - Accent1 18" xfId="971" xr:uid="{9BCD17F7-FFED-4E9F-9760-BD220E30E7A8}"/>
    <cellStyle name="20% - Accent1 19" xfId="985" xr:uid="{732BCC99-F9DB-4133-B74C-B3734A28EAB3}"/>
    <cellStyle name="20% - Accent1 2" xfId="624" xr:uid="{09C0B7FF-F7D5-438D-894A-BE1A73386997}"/>
    <cellStyle name="20% - Accent1 2 2" xfId="715" xr:uid="{663F32FF-4A16-473E-AA1B-3F9C0F4E0749}"/>
    <cellStyle name="20% - Accent1 20" xfId="999" xr:uid="{6ADD3300-60D3-4A3B-8CBA-8FD1801A72B6}"/>
    <cellStyle name="20% - Accent1 21" xfId="594" xr:uid="{4D6039E8-9094-4563-AD7C-D6BB42C91BC3}"/>
    <cellStyle name="20% - Accent1 22" xfId="1230" xr:uid="{126F1256-9B07-49CC-9A8D-6D617CA688E3}"/>
    <cellStyle name="20% - Accent1 3" xfId="638" xr:uid="{60E9751A-EEDE-4890-81CA-AC08DCA1FFD8}"/>
    <cellStyle name="20% - Accent1 3 2" xfId="729" xr:uid="{1A148D0D-6BAE-42B8-8D26-822E0AC53780}"/>
    <cellStyle name="20% - Accent1 4" xfId="652" xr:uid="{1D687E22-2BF6-4DF7-AD38-08E624E5596D}"/>
    <cellStyle name="20% - Accent1 4 2" xfId="743" xr:uid="{5326709C-AF72-41A8-A62A-54580250184A}"/>
    <cellStyle name="20% - Accent1 5" xfId="666" xr:uid="{5D38E326-7362-4F46-BABA-ED153935F04E}"/>
    <cellStyle name="20% - Accent1 6" xfId="685" xr:uid="{9F0F6DED-CA79-447C-AF0B-9D75E6A106A9}"/>
    <cellStyle name="20% - Accent1 7" xfId="761" xr:uid="{0FBCEE69-16B1-4903-A501-F7A6C832B648}"/>
    <cellStyle name="20% - Accent1 8" xfId="823" xr:uid="{E6349ED4-7D3C-4229-A1BC-C235DC62F48F}"/>
    <cellStyle name="20% - Accent1 9" xfId="848" xr:uid="{395F5F3E-3409-4A59-8CDF-BC73293ACAA4}"/>
    <cellStyle name="20% - Accent2 10" xfId="863" xr:uid="{221E59EE-E9A9-4705-A12C-695A91730267}"/>
    <cellStyle name="20% - Accent2 11" xfId="877" xr:uid="{B3CD8D81-18FF-48E7-ADE5-564699189F9F}"/>
    <cellStyle name="20% - Accent2 12" xfId="890" xr:uid="{C717A04E-DFD1-4BFD-B201-B151B9560199}"/>
    <cellStyle name="20% - Accent2 13" xfId="904" xr:uid="{84DB2B8B-D173-4405-B5E0-161FFA713033}"/>
    <cellStyle name="20% - Accent2 14" xfId="917" xr:uid="{81D003C6-7FA6-4EFD-9F5E-C51267F8E342}"/>
    <cellStyle name="20% - Accent2 15" xfId="931" xr:uid="{3E14F965-2E87-4B28-8879-7C0A70E562BB}"/>
    <cellStyle name="20% - Accent2 16" xfId="945" xr:uid="{82DA4C67-69EC-4AC6-A38C-04BD19C7B980}"/>
    <cellStyle name="20% - Accent2 17" xfId="959" xr:uid="{27EDE762-0821-434F-8CCD-3957038F85B2}"/>
    <cellStyle name="20% - Accent2 18" xfId="973" xr:uid="{A27DA2D0-9F49-49DF-AFF6-1FB62DE58362}"/>
    <cellStyle name="20% - Accent2 19" xfId="987" xr:uid="{D5E4E241-26AC-47D1-8C0B-C7BB7854CBDF}"/>
    <cellStyle name="20% - Accent2 2" xfId="626" xr:uid="{BA88CCF4-4751-42BB-B545-6072EC1DE218}"/>
    <cellStyle name="20% - Accent2 2 2" xfId="717" xr:uid="{DC215920-021A-478D-9246-B1E59F0B17BB}"/>
    <cellStyle name="20% - Accent2 20" xfId="1001" xr:uid="{A3110832-E5FC-4680-9938-E159EBF101CA}"/>
    <cellStyle name="20% - Accent2 21" xfId="598" xr:uid="{7C9B70F0-A38D-45D2-9462-78DD767DC88F}"/>
    <cellStyle name="20% - Accent2 22" xfId="1232" xr:uid="{C214176D-BEEE-4622-901C-594E18DF2FA9}"/>
    <cellStyle name="20% - Accent2 3" xfId="640" xr:uid="{B43898F0-BAE8-48B1-8D88-9953DECB3814}"/>
    <cellStyle name="20% - Accent2 3 2" xfId="731" xr:uid="{86BBE760-8940-448B-BD01-049EB5704DA9}"/>
    <cellStyle name="20% - Accent2 4" xfId="654" xr:uid="{8E7867C3-1ADD-4050-8047-A0A503775E9A}"/>
    <cellStyle name="20% - Accent2 4 2" xfId="745" xr:uid="{C5EF4DBB-7F06-4C7E-96C1-F160F5FCDA40}"/>
    <cellStyle name="20% - Accent2 5" xfId="668" xr:uid="{03DE119D-A314-4979-B0C7-EC4D41AE0381}"/>
    <cellStyle name="20% - Accent2 6" xfId="689" xr:uid="{4E0D6945-2AC9-4F5C-B796-EDC6C7D5EDF3}"/>
    <cellStyle name="20% - Accent2 7" xfId="765" xr:uid="{3E931007-C87F-4F09-922D-7B815C1556BF}"/>
    <cellStyle name="20% - Accent2 8" xfId="827" xr:uid="{AB0A2F9B-7879-444A-B1DB-42E304BAC05C}"/>
    <cellStyle name="20% - Accent2 9" xfId="850" xr:uid="{64044E4E-135E-42CA-831A-9D6766EEB385}"/>
    <cellStyle name="20% - Accent3 10" xfId="865" xr:uid="{CEFA0E7C-3170-4BBC-8E0A-63BF9A5F6AD2}"/>
    <cellStyle name="20% - Accent3 11" xfId="879" xr:uid="{DF295686-4AC7-4AAA-8C9D-20F5C8E0A66E}"/>
    <cellStyle name="20% - Accent3 12" xfId="892" xr:uid="{EAF6E01F-38B1-4593-BCD7-2A6CA48A9C33}"/>
    <cellStyle name="20% - Accent3 13" xfId="906" xr:uid="{4FCACBBE-C464-48B0-B82C-654495873033}"/>
    <cellStyle name="20% - Accent3 14" xfId="919" xr:uid="{B7B83C2E-1E9B-4D1C-A852-ACF8D5392D43}"/>
    <cellStyle name="20% - Accent3 15" xfId="933" xr:uid="{0B5B2759-A5E5-4CBE-9249-E1A01CDB2566}"/>
    <cellStyle name="20% - Accent3 16" xfId="947" xr:uid="{7182AAED-83AB-4A08-B33F-9EFF07509C4E}"/>
    <cellStyle name="20% - Accent3 17" xfId="961" xr:uid="{E02459C2-BF05-4947-9520-1A95FAEDF9F2}"/>
    <cellStyle name="20% - Accent3 18" xfId="975" xr:uid="{F18D6C9A-8BF3-4E0B-8CDC-07B5B2449D8A}"/>
    <cellStyle name="20% - Accent3 19" xfId="989" xr:uid="{AF108DD8-BD60-4DED-A12D-B5A0D89847F3}"/>
    <cellStyle name="20% - Accent3 2" xfId="628" xr:uid="{7D84D51D-C10C-4FD9-B301-197890BD2E0A}"/>
    <cellStyle name="20% - Accent3 2 2" xfId="719" xr:uid="{6619460F-6F25-4F8C-ADD5-241F2BD3A53D}"/>
    <cellStyle name="20% - Accent3 20" xfId="1003" xr:uid="{4BD19A3A-69A8-4B1A-9961-4E67EA2A3F07}"/>
    <cellStyle name="20% - Accent3 21" xfId="602" xr:uid="{7B08803D-05BD-4A66-8D01-ADC44F05E959}"/>
    <cellStyle name="20% - Accent3 22" xfId="1234" xr:uid="{CA75B4B0-74B7-4255-9C03-20E0EB954597}"/>
    <cellStyle name="20% - Accent3 3" xfId="642" xr:uid="{ECEEFF53-00B9-48B2-9591-E653262B7797}"/>
    <cellStyle name="20% - Accent3 3 2" xfId="733" xr:uid="{41DB8173-EE68-4ED1-9BBA-7E96ED438E9F}"/>
    <cellStyle name="20% - Accent3 4" xfId="656" xr:uid="{1B0F7D86-CDB2-44CF-8D54-B93E930E65B9}"/>
    <cellStyle name="20% - Accent3 4 2" xfId="747" xr:uid="{9F70CA5E-D4FE-4100-8DD9-C8F63422FE25}"/>
    <cellStyle name="20% - Accent3 5" xfId="670" xr:uid="{77DB91F5-9427-4756-9F1F-1760A55F8EDD}"/>
    <cellStyle name="20% - Accent3 6" xfId="693" xr:uid="{E4936C79-109E-4EBA-B5AD-C3AEE7A23D95}"/>
    <cellStyle name="20% - Accent3 7" xfId="769" xr:uid="{B44A6C7A-8A87-4944-AAB2-085C7B0458FB}"/>
    <cellStyle name="20% - Accent3 8" xfId="831" xr:uid="{BCE1B01F-7A68-4A5E-B6F6-ADD6C8B3980C}"/>
    <cellStyle name="20% - Accent3 9" xfId="852" xr:uid="{E14C5034-FF49-4F14-9290-6CCD7626BBC2}"/>
    <cellStyle name="20% - Accent4 10" xfId="867" xr:uid="{9104DA04-760E-4D5E-8F75-247BB810F5BE}"/>
    <cellStyle name="20% - Accent4 11" xfId="881" xr:uid="{D27B4FD0-F88F-4F79-AF25-E6AE69707464}"/>
    <cellStyle name="20% - Accent4 12" xfId="894" xr:uid="{86025C9F-5130-4AD8-8786-9F6DC9A8BA26}"/>
    <cellStyle name="20% - Accent4 13" xfId="908" xr:uid="{7FE1B1E0-44A0-41F0-AD3C-F9963FBABDB2}"/>
    <cellStyle name="20% - Accent4 14" xfId="921" xr:uid="{2BD0EE15-95E8-4395-9F43-7F9A02DEDC07}"/>
    <cellStyle name="20% - Accent4 15" xfId="935" xr:uid="{7D8AEFF6-DA01-43D7-82AE-C8707FC5BC16}"/>
    <cellStyle name="20% - Accent4 16" xfId="949" xr:uid="{582AB596-ED5F-44E0-9F2D-AE7AA04F013F}"/>
    <cellStyle name="20% - Accent4 17" xfId="963" xr:uid="{04C68022-956B-4E94-99D4-4CEA1F48A40E}"/>
    <cellStyle name="20% - Accent4 18" xfId="977" xr:uid="{68CBE6AF-4389-4FFA-9764-47263B15AEF4}"/>
    <cellStyle name="20% - Accent4 19" xfId="991" xr:uid="{8ACFB58D-44FC-45BB-AB4E-576A5B0A5726}"/>
    <cellStyle name="20% - Accent4 2" xfId="630" xr:uid="{391909CE-CD77-448B-9AF5-E2312AA7A98C}"/>
    <cellStyle name="20% - Accent4 2 2" xfId="721" xr:uid="{F7CE2F87-1D4D-4EA9-A645-732795955651}"/>
    <cellStyle name="20% - Accent4 20" xfId="1005" xr:uid="{988139AD-5AE2-4751-9410-D99123167A9D}"/>
    <cellStyle name="20% - Accent4 21" xfId="606" xr:uid="{AAD8AE31-E577-4733-8FC5-172351F835F8}"/>
    <cellStyle name="20% - Accent4 22" xfId="1236" xr:uid="{5E1EC767-ECC4-4A21-A136-C51B43BC62AF}"/>
    <cellStyle name="20% - Accent4 3" xfId="644" xr:uid="{BBDDED12-A155-441B-9FB3-34A4B4378D37}"/>
    <cellStyle name="20% - Accent4 3 2" xfId="735" xr:uid="{4639E406-BD03-4EF7-B01C-A38C37902DD4}"/>
    <cellStyle name="20% - Accent4 4" xfId="658" xr:uid="{8D7BF65F-B5C2-4A10-B7FA-261E40415045}"/>
    <cellStyle name="20% - Accent4 4 2" xfId="749" xr:uid="{61C0F5E4-9A0A-4068-9733-38072AF01FD6}"/>
    <cellStyle name="20% - Accent4 5" xfId="672" xr:uid="{AECD73B1-4B72-4A18-B37D-54B89E19A520}"/>
    <cellStyle name="20% - Accent4 6" xfId="697" xr:uid="{93A79176-D355-4B8E-B9E5-ABC5FFBFCD99}"/>
    <cellStyle name="20% - Accent4 7" xfId="773" xr:uid="{28086C6B-3A58-430A-B02B-4C4B83D3E756}"/>
    <cellStyle name="20% - Accent4 8" xfId="835" xr:uid="{5BCF3214-A678-4A52-AA6A-1D630ECF5DA9}"/>
    <cellStyle name="20% - Accent4 9" xfId="854" xr:uid="{28521263-3FE7-44A2-AF3A-65F139997680}"/>
    <cellStyle name="20% - Accent5 10" xfId="869" xr:uid="{68F58550-8B5E-42A6-819B-3B7230CC901D}"/>
    <cellStyle name="20% - Accent5 11" xfId="883" xr:uid="{45059A7E-52B8-4A8E-B399-69F014D77DB2}"/>
    <cellStyle name="20% - Accent5 12" xfId="896" xr:uid="{3E66C2BF-5C13-43EE-A468-41DD2D2BEA43}"/>
    <cellStyle name="20% - Accent5 13" xfId="910" xr:uid="{B9F158C1-3E8D-4E38-91DB-6067C895E7CF}"/>
    <cellStyle name="20% - Accent5 14" xfId="923" xr:uid="{AC4EE9C5-82D8-492D-942A-5E3E5B83A47E}"/>
    <cellStyle name="20% - Accent5 15" xfId="937" xr:uid="{C24A6CA4-1F69-4BB2-A9EB-8C61180C235A}"/>
    <cellStyle name="20% - Accent5 16" xfId="951" xr:uid="{E0B4F8DF-BD3D-4D28-B987-66CFBD64CD1D}"/>
    <cellStyle name="20% - Accent5 17" xfId="965" xr:uid="{4CF81030-29C8-4F1C-B61E-9D347C651A69}"/>
    <cellStyle name="20% - Accent5 18" xfId="979" xr:uid="{01DCA941-D1EC-454C-AC83-EE8E02324B83}"/>
    <cellStyle name="20% - Accent5 19" xfId="993" xr:uid="{EEDECFB1-8BA3-40EA-9D32-12E93EC3E17B}"/>
    <cellStyle name="20% - Accent5 2" xfId="632" xr:uid="{0B216B85-A127-4CE4-A9CA-A5480343392E}"/>
    <cellStyle name="20% - Accent5 2 2" xfId="723" xr:uid="{335BDE50-32A9-4270-9C55-1F0B30DB7D0C}"/>
    <cellStyle name="20% - Accent5 20" xfId="1007" xr:uid="{9ABBEE32-0ED1-45AC-81EC-5C2D6C0709DF}"/>
    <cellStyle name="20% - Accent5 21" xfId="610" xr:uid="{0FFEAB82-76B2-4960-A282-9EBC227842EE}"/>
    <cellStyle name="20% - Accent5 22" xfId="1238" xr:uid="{7ACD9978-D181-4E98-A73B-C707E88C8755}"/>
    <cellStyle name="20% - Accent5 3" xfId="646" xr:uid="{B293AE48-4DE5-46FC-B998-3371E55138BC}"/>
    <cellStyle name="20% - Accent5 3 2" xfId="737" xr:uid="{68BB38B9-326C-43D4-8F7F-6409A8A39BF9}"/>
    <cellStyle name="20% - Accent5 4" xfId="660" xr:uid="{42456548-F601-4FE3-A7F4-43FD08FFEA22}"/>
    <cellStyle name="20% - Accent5 4 2" xfId="751" xr:uid="{70D8DE2A-DB6A-48D3-A206-5B99B8E74EA7}"/>
    <cellStyle name="20% - Accent5 5" xfId="674" xr:uid="{7C22F7C9-63AC-4D1E-92A1-D2BD5EEAC2F4}"/>
    <cellStyle name="20% - Accent5 6" xfId="701" xr:uid="{A2FA1617-D6C2-4C6A-8BC9-66ED7B08C8EA}"/>
    <cellStyle name="20% - Accent5 7" xfId="777" xr:uid="{AF12F271-B09E-4A31-BB24-3A9701747F0A}"/>
    <cellStyle name="20% - Accent5 8" xfId="839" xr:uid="{435A1596-455A-422B-B621-777FF6DEFAD7}"/>
    <cellStyle name="20% - Accent5 9" xfId="856" xr:uid="{9801E419-3C05-4D08-8599-7A54A086EDE6}"/>
    <cellStyle name="20% - Accent6 10" xfId="871" xr:uid="{48AF6F06-655D-4A3E-8075-66DEF918594C}"/>
    <cellStyle name="20% - Accent6 11" xfId="885" xr:uid="{BBF21A4F-4319-406F-94BC-6F80331829A7}"/>
    <cellStyle name="20% - Accent6 12" xfId="898" xr:uid="{B492FB25-9519-4BFD-B1BE-396D629B2B6B}"/>
    <cellStyle name="20% - Accent6 13" xfId="912" xr:uid="{315B5C80-A15A-440D-963D-76BB666727FA}"/>
    <cellStyle name="20% - Accent6 14" xfId="925" xr:uid="{6FC67F19-EF48-41A5-8F4B-CD61A032E2B5}"/>
    <cellStyle name="20% - Accent6 15" xfId="939" xr:uid="{7284268E-0895-4BB2-B841-B60DCFA9B30E}"/>
    <cellStyle name="20% - Accent6 16" xfId="953" xr:uid="{1F9B22F5-53D9-42AE-8240-A682DCF595BB}"/>
    <cellStyle name="20% - Accent6 17" xfId="967" xr:uid="{4F2D89B9-90A5-4FAA-8E6E-26388CE60317}"/>
    <cellStyle name="20% - Accent6 18" xfId="981" xr:uid="{808658D0-0860-4B4A-B915-B453FF93AEA5}"/>
    <cellStyle name="20% - Accent6 19" xfId="995" xr:uid="{3E0E6308-704B-45A9-82EC-AB228A4C0510}"/>
    <cellStyle name="20% - Accent6 2" xfId="634" xr:uid="{9B6785D6-CB6D-4B45-B7FE-7F6CB170019E}"/>
    <cellStyle name="20% - Accent6 2 2" xfId="725" xr:uid="{D60E980D-9052-4EE3-9DCF-929208567FF7}"/>
    <cellStyle name="20% - Accent6 20" xfId="1009" xr:uid="{0206F299-871A-4267-B0C6-C05003EECFF7}"/>
    <cellStyle name="20% - Accent6 21" xfId="614" xr:uid="{1C4DCC35-3128-460E-B864-C244DC9AA198}"/>
    <cellStyle name="20% - Accent6 22" xfId="1240" xr:uid="{6CA73BCA-C6E1-4375-88C2-A7B185F07DF7}"/>
    <cellStyle name="20% - Accent6 3" xfId="648" xr:uid="{DD6A1A64-AAE2-48E5-83B9-80A47E010E6C}"/>
    <cellStyle name="20% - Accent6 3 2" xfId="739" xr:uid="{4E1F007A-767F-4C28-867E-228D3CD6078D}"/>
    <cellStyle name="20% - Accent6 4" xfId="662" xr:uid="{6D5B9A68-E4E8-4D21-814B-FFDA085C0B20}"/>
    <cellStyle name="20% - Accent6 4 2" xfId="753" xr:uid="{D962346F-35B7-4E7B-8522-8E6116A5C631}"/>
    <cellStyle name="20% - Accent6 5" xfId="676" xr:uid="{C0E729D3-1149-4B63-A844-86C2A59ABD2E}"/>
    <cellStyle name="20% - Accent6 6" xfId="705" xr:uid="{BC2E8E86-1D15-47E0-B2A8-BBA3D6124674}"/>
    <cellStyle name="20% - Accent6 7" xfId="781" xr:uid="{97FC9DFD-0A4C-4D31-9119-F0ED6A8F0909}"/>
    <cellStyle name="20% - Accent6 8" xfId="843" xr:uid="{0558DB49-D064-4015-8381-D2E9D0E2DCE1}"/>
    <cellStyle name="20% - Accent6 9" xfId="858" xr:uid="{8FB480EA-1FCB-4CEF-BCA9-38C73D0F656E}"/>
    <cellStyle name="20% - Colore 1 2" xfId="73" xr:uid="{BBE5CCC5-3D90-49DC-917A-48CE95E9AA3A}"/>
    <cellStyle name="20% - Colore 2 2" xfId="77" xr:uid="{F898DBA3-99BB-42BD-96A3-D7157C30F542}"/>
    <cellStyle name="20% - Colore 3 2" xfId="81" xr:uid="{A156EF06-0523-46C3-8A94-DA7E76E6CD8C}"/>
    <cellStyle name="20% - Colore 4 2" xfId="85" xr:uid="{E732F30B-83CA-4C0F-AC5D-F77BDCFD8085}"/>
    <cellStyle name="20% - Colore 5 2" xfId="89" xr:uid="{2E95DD40-44E8-4BF4-B592-F2C345830E96}"/>
    <cellStyle name="20% - Colore 6 2" xfId="93" xr:uid="{C06915EF-CE18-43C9-B8B4-A29401522452}"/>
    <cellStyle name="40% - Accent1 10" xfId="862" xr:uid="{C8A58BA7-69D6-4A0A-8AF7-9E1FA498F07E}"/>
    <cellStyle name="40% - Accent1 11" xfId="876" xr:uid="{14E4435F-5B74-46E6-8C4A-379C64098BEF}"/>
    <cellStyle name="40% - Accent1 12" xfId="889" xr:uid="{42340A7E-54EA-4889-AAD9-228057BA9ADD}"/>
    <cellStyle name="40% - Accent1 13" xfId="903" xr:uid="{C730F1EA-34FF-428D-9347-2D9123BC243B}"/>
    <cellStyle name="40% - Accent1 14" xfId="916" xr:uid="{4331AA49-D3DC-426A-90EA-08CAE6DBE3AD}"/>
    <cellStyle name="40% - Accent1 15" xfId="930" xr:uid="{0F418E19-B2D6-406B-8878-1F2AFE7A76A8}"/>
    <cellStyle name="40% - Accent1 16" xfId="944" xr:uid="{D476CCC8-1E85-4A5C-9C2A-0132D7FB9906}"/>
    <cellStyle name="40% - Accent1 17" xfId="958" xr:uid="{2407613E-5682-418D-9504-B110F5256F56}"/>
    <cellStyle name="40% - Accent1 18" xfId="972" xr:uid="{EE675609-30F3-4FD5-BD1B-8C881F629FC3}"/>
    <cellStyle name="40% - Accent1 19" xfId="986" xr:uid="{EE4DBAFB-ED06-4EF1-95C6-F81BA894E940}"/>
    <cellStyle name="40% - Accent1 2" xfId="625" xr:uid="{B96E668B-A765-4A84-8BA1-B5BFB307D20B}"/>
    <cellStyle name="40% - Accent1 2 2" xfId="716" xr:uid="{560F4861-09C9-48FD-AC6D-110CE5F162CA}"/>
    <cellStyle name="40% - Accent1 20" xfId="1000" xr:uid="{982BDEA9-1410-4066-A960-7A66C9FF4500}"/>
    <cellStyle name="40% - Accent1 21" xfId="595" xr:uid="{770D175D-A445-47A5-9F2E-CD5D458F7367}"/>
    <cellStyle name="40% - Accent1 22" xfId="1231" xr:uid="{A560F1A6-6FC3-4FE5-9345-137C9F4AC4EC}"/>
    <cellStyle name="40% - Accent1 3" xfId="639" xr:uid="{19098F57-BED1-44B4-9021-16B7353BA1E4}"/>
    <cellStyle name="40% - Accent1 3 2" xfId="730" xr:uid="{F38DBE26-6FD2-4122-8569-C6F2B97ABCB9}"/>
    <cellStyle name="40% - Accent1 4" xfId="653" xr:uid="{2B5FC9DC-0119-41DD-BCDB-87A1F9B42FFF}"/>
    <cellStyle name="40% - Accent1 4 2" xfId="744" xr:uid="{D3BBCC86-66C7-4C05-AF0F-FD0ABA6E8BEE}"/>
    <cellStyle name="40% - Accent1 5" xfId="667" xr:uid="{8A7C2CC8-4A37-4FEF-93B3-9290CCBC93EA}"/>
    <cellStyle name="40% - Accent1 6" xfId="686" xr:uid="{C03E508A-55BB-4B1A-9424-C6F16F9B58C0}"/>
    <cellStyle name="40% - Accent1 7" xfId="762" xr:uid="{35FE5F61-D447-4FCE-9695-B3660A68DD97}"/>
    <cellStyle name="40% - Accent1 8" xfId="824" xr:uid="{C1EBB04A-BB93-4B10-A3C1-6ECF6703D604}"/>
    <cellStyle name="40% - Accent1 9" xfId="849" xr:uid="{09955253-DAC2-4C65-A74D-EBEBEC6B821D}"/>
    <cellStyle name="40% - Accent2 10" xfId="864" xr:uid="{0D8AD1C1-DF05-465C-B761-3B77641B8DE7}"/>
    <cellStyle name="40% - Accent2 11" xfId="878" xr:uid="{1A8283C0-9A8D-4113-B0F4-D2F6EAE99AC9}"/>
    <cellStyle name="40% - Accent2 12" xfId="891" xr:uid="{61921B98-F7DF-4C71-B474-75CD0C2FAD1A}"/>
    <cellStyle name="40% - Accent2 13" xfId="905" xr:uid="{66F8CFDC-0869-41A8-8821-96C2B19E664E}"/>
    <cellStyle name="40% - Accent2 14" xfId="918" xr:uid="{535FA7C3-AA4B-429B-B140-E82ABD8558DB}"/>
    <cellStyle name="40% - Accent2 15" xfId="932" xr:uid="{62C4B48F-1009-47F4-8655-6C22DA6A98DC}"/>
    <cellStyle name="40% - Accent2 16" xfId="946" xr:uid="{527625F6-E2A7-4AD6-94E9-F8B3882DF322}"/>
    <cellStyle name="40% - Accent2 17" xfId="960" xr:uid="{E90DA95F-FAA9-45F4-BC22-8E4E467DCFFA}"/>
    <cellStyle name="40% - Accent2 18" xfId="974" xr:uid="{03C999CB-E748-48AA-81B6-422C4BFEAE2D}"/>
    <cellStyle name="40% - Accent2 19" xfId="988" xr:uid="{4DE143C7-8321-4856-AB91-45634F8C45C7}"/>
    <cellStyle name="40% - Accent2 2" xfId="627" xr:uid="{EA52ADAD-97CF-4C1A-AE84-B51C1F2CEB3C}"/>
    <cellStyle name="40% - Accent2 2 2" xfId="718" xr:uid="{19E121D9-44CA-4A4B-821F-8F7E36CA7FA3}"/>
    <cellStyle name="40% - Accent2 20" xfId="1002" xr:uid="{20A2728A-1DAD-41BA-9347-D1C8BF703357}"/>
    <cellStyle name="40% - Accent2 21" xfId="599" xr:uid="{A74CC28D-38F3-4DBF-9461-33ADF47CE859}"/>
    <cellStyle name="40% - Accent2 22" xfId="1233" xr:uid="{37E46394-77A2-4980-8C98-CDB26482E6CF}"/>
    <cellStyle name="40% - Accent2 3" xfId="641" xr:uid="{3AF9E024-3DE9-46F3-82C5-455E765778E8}"/>
    <cellStyle name="40% - Accent2 3 2" xfId="732" xr:uid="{866D7DC1-FEAF-4295-8EE7-1A4180B7AFD7}"/>
    <cellStyle name="40% - Accent2 4" xfId="655" xr:uid="{28223A2C-FCA7-4EDA-A867-5CE5EE7BFE4E}"/>
    <cellStyle name="40% - Accent2 4 2" xfId="746" xr:uid="{17E1269A-15FC-47EB-B566-CFF35A985616}"/>
    <cellStyle name="40% - Accent2 5" xfId="669" xr:uid="{1757FE1C-6B51-47D7-B04E-54F1561CF765}"/>
    <cellStyle name="40% - Accent2 6" xfId="690" xr:uid="{7FECB5EB-C796-47AD-B82A-A39E098BF138}"/>
    <cellStyle name="40% - Accent2 7" xfId="766" xr:uid="{566D0B5B-5955-40B2-8FF6-12E5793D7D83}"/>
    <cellStyle name="40% - Accent2 8" xfId="828" xr:uid="{F5683E55-6209-4285-B626-7761C738B1AB}"/>
    <cellStyle name="40% - Accent2 9" xfId="851" xr:uid="{D3E9A432-4ED7-4807-B7F7-0F0573F1E55B}"/>
    <cellStyle name="40% - Accent3 10" xfId="866" xr:uid="{100A980A-24D1-408F-A31E-B484535FDCAF}"/>
    <cellStyle name="40% - Accent3 11" xfId="880" xr:uid="{25D02D49-C906-48BC-82FC-572351659116}"/>
    <cellStyle name="40% - Accent3 12" xfId="893" xr:uid="{AFA40CCC-C5F8-40B1-91C7-7776F0FD2789}"/>
    <cellStyle name="40% - Accent3 13" xfId="907" xr:uid="{66984390-5022-439C-967D-E5F0FE56DE40}"/>
    <cellStyle name="40% - Accent3 14" xfId="920" xr:uid="{81F9A6EF-5764-4940-8EA2-7F451F3CE8C7}"/>
    <cellStyle name="40% - Accent3 15" xfId="934" xr:uid="{FB40CD52-3EBA-4E4A-80A3-ECEF6A19DCC9}"/>
    <cellStyle name="40% - Accent3 16" xfId="948" xr:uid="{C1FBADC0-19B0-40A6-BAB7-645E2CCBDC64}"/>
    <cellStyle name="40% - Accent3 17" xfId="962" xr:uid="{C333E24A-D7A1-4AFF-B5C6-D7F38F2BA9F0}"/>
    <cellStyle name="40% - Accent3 18" xfId="976" xr:uid="{74297775-44D0-487D-9F41-D54A68AC54DE}"/>
    <cellStyle name="40% - Accent3 19" xfId="990" xr:uid="{7F0ED6B4-2E12-4512-89D7-00218B95D83A}"/>
    <cellStyle name="40% - Accent3 2" xfId="629" xr:uid="{AB4DC0C6-3366-45FA-9FF3-2C5156A72635}"/>
    <cellStyle name="40% - Accent3 2 2" xfId="720" xr:uid="{410331E2-47B2-4E8F-AEC6-1AC00A507A40}"/>
    <cellStyle name="40% - Accent3 20" xfId="1004" xr:uid="{EE367A3F-09DA-4F0A-B69A-A5F35ABEC196}"/>
    <cellStyle name="40% - Accent3 21" xfId="603" xr:uid="{C327E298-D5A8-498E-A936-1A1AD0EE632C}"/>
    <cellStyle name="40% - Accent3 22" xfId="1235" xr:uid="{075AF566-CBC6-4889-BA72-89BCA79FCE1F}"/>
    <cellStyle name="40% - Accent3 3" xfId="643" xr:uid="{764142A3-3C10-48BF-AB79-E688A90AE330}"/>
    <cellStyle name="40% - Accent3 3 2" xfId="734" xr:uid="{50C20BF3-6E2C-4F3E-9C77-F9BAA5820409}"/>
    <cellStyle name="40% - Accent3 4" xfId="657" xr:uid="{4F428F26-417F-418F-B204-294D4455CF5B}"/>
    <cellStyle name="40% - Accent3 4 2" xfId="748" xr:uid="{E8904560-5D7B-4347-8714-5A74B37BABC3}"/>
    <cellStyle name="40% - Accent3 5" xfId="671" xr:uid="{03DC7FDF-FB98-414D-93F5-CC980EB16EFC}"/>
    <cellStyle name="40% - Accent3 6" xfId="694" xr:uid="{18DF8A9F-8D9B-4978-988E-45B197FEDF89}"/>
    <cellStyle name="40% - Accent3 7" xfId="770" xr:uid="{99525FB8-B135-4345-943A-B96FAB4A255C}"/>
    <cellStyle name="40% - Accent3 8" xfId="832" xr:uid="{F5AD95AF-C14E-4766-AAAA-8ECBD58448FC}"/>
    <cellStyle name="40% - Accent3 9" xfId="853" xr:uid="{67414498-4F64-485C-866E-47BAED11AD4E}"/>
    <cellStyle name="40% - Accent4 10" xfId="868" xr:uid="{1A025B04-FAAE-4156-8DA1-97B988BB34B0}"/>
    <cellStyle name="40% - Accent4 11" xfId="882" xr:uid="{1530CA98-A4EB-45EC-92DA-9176D18B8E6A}"/>
    <cellStyle name="40% - Accent4 12" xfId="895" xr:uid="{7DF5E84E-1FC7-403C-AFDF-4DEFD184E723}"/>
    <cellStyle name="40% - Accent4 13" xfId="909" xr:uid="{FA92A9EB-B3AB-4994-9DBA-6A25BD8C6799}"/>
    <cellStyle name="40% - Accent4 14" xfId="922" xr:uid="{28210D84-F38E-4B2F-AC45-C069D583287D}"/>
    <cellStyle name="40% - Accent4 15" xfId="936" xr:uid="{8D7E1B36-21CE-419A-950B-E994350CC67D}"/>
    <cellStyle name="40% - Accent4 16" xfId="950" xr:uid="{79AD6917-A380-4C66-846E-2AEE8755C952}"/>
    <cellStyle name="40% - Accent4 17" xfId="964" xr:uid="{95E28EC1-C6F9-4D2E-B059-00223214EDA0}"/>
    <cellStyle name="40% - Accent4 18" xfId="978" xr:uid="{9D092939-C495-4079-BE3A-BF9A50A42E7D}"/>
    <cellStyle name="40% - Accent4 19" xfId="992" xr:uid="{0ED0DF59-67F3-4826-89C5-E04A026E02CB}"/>
    <cellStyle name="40% - Accent4 2" xfId="631" xr:uid="{939C3E85-2122-4D73-BA1A-AC3591560EDA}"/>
    <cellStyle name="40% - Accent4 2 2" xfId="722" xr:uid="{1D35D671-9936-4158-9066-157DEB5C8322}"/>
    <cellStyle name="40% - Accent4 20" xfId="1006" xr:uid="{29183092-9587-47BC-8133-582AEE7694B8}"/>
    <cellStyle name="40% - Accent4 21" xfId="607" xr:uid="{A0CA5971-767F-4423-ABA9-E605F0F97408}"/>
    <cellStyle name="40% - Accent4 22" xfId="1237" xr:uid="{D29214AE-31CB-4A9F-BB70-FE6638081F16}"/>
    <cellStyle name="40% - Accent4 3" xfId="645" xr:uid="{A500E859-50CB-43ED-8DF5-779CC0576E73}"/>
    <cellStyle name="40% - Accent4 3 2" xfId="736" xr:uid="{BE617165-9AA5-4FC4-85DE-CAA67C723989}"/>
    <cellStyle name="40% - Accent4 4" xfId="659" xr:uid="{0CC06D4B-3267-4E5B-B593-F351FAA17EEB}"/>
    <cellStyle name="40% - Accent4 4 2" xfId="750" xr:uid="{BE5A7C3E-DA0C-41D5-9333-27A559888FBE}"/>
    <cellStyle name="40% - Accent4 5" xfId="673" xr:uid="{0439A017-CF20-46A4-ACF6-AC5718896FF1}"/>
    <cellStyle name="40% - Accent4 6" xfId="698" xr:uid="{631AC2B6-23E0-4F31-8C99-BFB3665FD1ED}"/>
    <cellStyle name="40% - Accent4 7" xfId="774" xr:uid="{EDD90929-9F5E-455B-92EB-877F586965F3}"/>
    <cellStyle name="40% - Accent4 8" xfId="836" xr:uid="{9E009A7D-E371-457C-88A6-C91462D5061E}"/>
    <cellStyle name="40% - Accent4 9" xfId="855" xr:uid="{253B8C05-EDD6-4DAB-8B83-42E3122BC2E8}"/>
    <cellStyle name="40% - Accent5 10" xfId="870" xr:uid="{3671A876-E71E-4ADD-B47B-74B0E51B1FC5}"/>
    <cellStyle name="40% - Accent5 11" xfId="884" xr:uid="{863191AB-1870-4BBB-9747-DB0E492FC091}"/>
    <cellStyle name="40% - Accent5 12" xfId="897" xr:uid="{31AD9CA7-D688-41B4-BB4A-B34419AFD290}"/>
    <cellStyle name="40% - Accent5 13" xfId="911" xr:uid="{4394383E-9838-4C06-8AFB-F8E4B2BA9EDA}"/>
    <cellStyle name="40% - Accent5 14" xfId="924" xr:uid="{6B663AAB-2CD5-48AE-80B6-403CA9B5B963}"/>
    <cellStyle name="40% - Accent5 15" xfId="938" xr:uid="{F1025730-D537-4A54-BD1E-CB6445BC4EA4}"/>
    <cellStyle name="40% - Accent5 16" xfId="952" xr:uid="{F8B22C2C-805A-4D36-8760-3B5001169605}"/>
    <cellStyle name="40% - Accent5 17" xfId="966" xr:uid="{4D89C492-37B7-4670-B9F0-8A482F6C4234}"/>
    <cellStyle name="40% - Accent5 18" xfId="980" xr:uid="{30BE47D0-57DA-4143-8241-6E91E7C24710}"/>
    <cellStyle name="40% - Accent5 19" xfId="994" xr:uid="{75A8C8F1-37E4-4794-968E-C5B08385BB8B}"/>
    <cellStyle name="40% - Accent5 2" xfId="633" xr:uid="{601DEE79-2049-404A-BB19-FF6E09775945}"/>
    <cellStyle name="40% - Accent5 2 2" xfId="724" xr:uid="{1936B9D9-D428-4A86-A867-59AA36E9101E}"/>
    <cellStyle name="40% - Accent5 20" xfId="1008" xr:uid="{AA14625F-2E33-4AE2-BE1E-24523B9F6A45}"/>
    <cellStyle name="40% - Accent5 21" xfId="611" xr:uid="{BD426D48-A256-4867-A81B-F11FEA4A9AAB}"/>
    <cellStyle name="40% - Accent5 22" xfId="1239" xr:uid="{8E273EB0-8543-4E8D-96DC-F8EA9C90D305}"/>
    <cellStyle name="40% - Accent5 3" xfId="647" xr:uid="{08FB82A9-CA66-468A-AFB1-B50342303DA8}"/>
    <cellStyle name="40% - Accent5 3 2" xfId="738" xr:uid="{EBFF92C9-E242-4CB0-ABD8-2262A3AFDCEC}"/>
    <cellStyle name="40% - Accent5 4" xfId="661" xr:uid="{C814236F-1A63-407A-9589-12E6FF44DC79}"/>
    <cellStyle name="40% - Accent5 4 2" xfId="752" xr:uid="{261E21C4-4AF4-4876-A87E-2E2A5979A12B}"/>
    <cellStyle name="40% - Accent5 5" xfId="675" xr:uid="{FA4D8F5E-0133-47DE-80A9-EADF60B36D95}"/>
    <cellStyle name="40% - Accent5 6" xfId="702" xr:uid="{2B9D8139-09B7-46F5-B9D3-9827BA618272}"/>
    <cellStyle name="40% - Accent5 7" xfId="778" xr:uid="{96F46D0A-013A-48A0-AE61-017EE1D879A1}"/>
    <cellStyle name="40% - Accent5 8" xfId="840" xr:uid="{9F2465DC-A397-4AFF-8853-608A562D6282}"/>
    <cellStyle name="40% - Accent5 9" xfId="857" xr:uid="{93E269CB-979E-4DF7-B292-6E417F2781FE}"/>
    <cellStyle name="40% - Accent6 10" xfId="872" xr:uid="{A58B6660-14A5-4D01-86BC-E25B1B5D01CE}"/>
    <cellStyle name="40% - Accent6 11" xfId="886" xr:uid="{A95CDF64-DA20-4DD4-A8E4-4A3F48B76A81}"/>
    <cellStyle name="40% - Accent6 12" xfId="899" xr:uid="{0A8A8EF8-A52C-425F-9D11-964D46281861}"/>
    <cellStyle name="40% - Accent6 13" xfId="913" xr:uid="{90EA9758-0983-4680-8CBA-5C418665E3C1}"/>
    <cellStyle name="40% - Accent6 14" xfId="926" xr:uid="{5C604B3E-6649-4C61-A5E1-25DF2742A60A}"/>
    <cellStyle name="40% - Accent6 15" xfId="940" xr:uid="{AF545E67-B267-483A-B517-55BCCF5A1237}"/>
    <cellStyle name="40% - Accent6 16" xfId="954" xr:uid="{D8E67FB4-A6FD-41C2-9ABC-EE3AACB6C2F9}"/>
    <cellStyle name="40% - Accent6 17" xfId="968" xr:uid="{C2AFA174-A7B1-456C-9A80-159890AB0971}"/>
    <cellStyle name="40% - Accent6 18" xfId="982" xr:uid="{2900B17E-1626-45AA-99F7-561B5FC37D9F}"/>
    <cellStyle name="40% - Accent6 19" xfId="996" xr:uid="{07D3DA94-4AE2-432C-9964-C2AEC4E78622}"/>
    <cellStyle name="40% - Accent6 2" xfId="635" xr:uid="{6D13EAA8-1A4C-4FBA-AA37-FAA87B243E5F}"/>
    <cellStyle name="40% - Accent6 2 2" xfId="726" xr:uid="{A83BB4D0-A0FF-4B4C-9876-33CD4F3420C5}"/>
    <cellStyle name="40% - Accent6 20" xfId="1010" xr:uid="{F40F1CE5-05ED-4575-A362-1F5536A57622}"/>
    <cellStyle name="40% - Accent6 21" xfId="615" xr:uid="{2B8A0067-23C6-4D7F-96C4-B7A6638A6A63}"/>
    <cellStyle name="40% - Accent6 22" xfId="1241" xr:uid="{B0E14EED-A270-4E4C-B9C7-16519AEF9C4B}"/>
    <cellStyle name="40% - Accent6 3" xfId="649" xr:uid="{411EEB42-93D8-4892-A0EC-FE9CE991F15F}"/>
    <cellStyle name="40% - Accent6 3 2" xfId="740" xr:uid="{921CA76C-6C28-4079-AD72-5461212D429E}"/>
    <cellStyle name="40% - Accent6 4" xfId="663" xr:uid="{31AC03A2-010C-4055-AAFB-6CE885379444}"/>
    <cellStyle name="40% - Accent6 4 2" xfId="754" xr:uid="{260C90DD-84E8-4D67-B4AB-0DEA2F573730}"/>
    <cellStyle name="40% - Accent6 5" xfId="677" xr:uid="{95A17A5B-9E23-4720-BDC9-F07F77E3FA86}"/>
    <cellStyle name="40% - Accent6 6" xfId="706" xr:uid="{D1F9BB3C-6261-43B9-8197-9308CCAC83ED}"/>
    <cellStyle name="40% - Accent6 7" xfId="782" xr:uid="{848E85D2-8867-4C71-9755-9B529A10A54B}"/>
    <cellStyle name="40% - Accent6 8" xfId="844" xr:uid="{F41DEB5A-5723-44C1-804C-63731F2CC7D0}"/>
    <cellStyle name="40% - Accent6 9" xfId="859" xr:uid="{5CC3A173-9D5A-4F60-8531-7BEA66604D17}"/>
    <cellStyle name="40% - Colore 1 2" xfId="74" xr:uid="{3931A3E8-5257-4CD9-9E42-147B46F66E92}"/>
    <cellStyle name="40% - Colore 2 2" xfId="78" xr:uid="{387A4D5E-3540-4318-B3CC-F027449433FC}"/>
    <cellStyle name="40% - Colore 3 2" xfId="82" xr:uid="{0896C0F4-541F-4832-B338-36ABC208DA06}"/>
    <cellStyle name="40% - Colore 4 2" xfId="86" xr:uid="{1463162A-A016-4CA3-B4AF-EE3E897F171E}"/>
    <cellStyle name="40% - Colore 5 2" xfId="90" xr:uid="{F5CBAA2B-528A-4448-8EB8-1EEE68DCB422}"/>
    <cellStyle name="40% - Colore 6 2" xfId="94" xr:uid="{14DC15A1-C1CD-4E23-AF34-897555FB432A}"/>
    <cellStyle name="60% - Accent1 2" xfId="687" xr:uid="{BEC10422-58B4-4853-93E6-CBF132D7784E}"/>
    <cellStyle name="60% - Accent1 2 2" xfId="1148" xr:uid="{95F1C295-1C56-4AB9-A61C-1FCFF4C4CBFF}"/>
    <cellStyle name="60% - Accent1 3" xfId="763" xr:uid="{3220E0DB-0096-46A7-89A1-42BBBA55876B}"/>
    <cellStyle name="60% - Accent1 4" xfId="825" xr:uid="{EE00CEDA-9970-48FC-8266-83D1F019A811}"/>
    <cellStyle name="60% - Accent1 5" xfId="596" xr:uid="{39CE3D73-A5C1-43EA-8EA4-90DCC6BBE5F6}"/>
    <cellStyle name="60% - Accent2 2" xfId="691" xr:uid="{CB2ECE48-1B3F-4C5C-A11E-462360DD1BFA}"/>
    <cellStyle name="60% - Accent2 2 2" xfId="1149" xr:uid="{6E9DF2F1-7C2C-4EC8-8F51-E5D218A4AED7}"/>
    <cellStyle name="60% - Accent2 3" xfId="767" xr:uid="{948DE64F-13B2-47E1-85C6-9B72AFE04D5F}"/>
    <cellStyle name="60% - Accent2 4" xfId="829" xr:uid="{43BA2B35-BDC9-443C-B424-E8919C9EEFC7}"/>
    <cellStyle name="60% - Accent2 5" xfId="600" xr:uid="{55017223-DEE4-4191-9F92-3DB3A63B3942}"/>
    <cellStyle name="60% - Accent3 2" xfId="695" xr:uid="{48E13B61-60DD-4464-85CB-8D075A6A5B3A}"/>
    <cellStyle name="60% - Accent3 2 2" xfId="1150" xr:uid="{0DC780F1-A866-4175-8F01-E8F553687E2E}"/>
    <cellStyle name="60% - Accent3 3" xfId="771" xr:uid="{CC344C41-EA05-499B-91DF-9B0D8E69C605}"/>
    <cellStyle name="60% - Accent3 4" xfId="833" xr:uid="{3F216C35-8ED5-4983-863C-BEA718F1335C}"/>
    <cellStyle name="60% - Accent3 5" xfId="604" xr:uid="{CA0CFB87-011C-4646-8384-B14225C130BE}"/>
    <cellStyle name="60% - Accent4 2" xfId="699" xr:uid="{5331611C-0B30-4AB1-AF32-F8FB8F7CB574}"/>
    <cellStyle name="60% - Accent4 2 2" xfId="1151" xr:uid="{10AF227A-ADE7-4991-9002-6622669E71E5}"/>
    <cellStyle name="60% - Accent4 3" xfId="775" xr:uid="{E61EC4F0-B1BB-4CDE-BEB8-DF43CEEF2F09}"/>
    <cellStyle name="60% - Accent4 4" xfId="837" xr:uid="{C8D602F2-57CE-4ECC-978A-ECE16835FFB4}"/>
    <cellStyle name="60% - Accent4 5" xfId="608" xr:uid="{9177D0A1-B3C3-459B-8F07-D8B83D62746B}"/>
    <cellStyle name="60% - Accent5 2" xfId="703" xr:uid="{74D0DBF6-9C97-4B87-B0CE-2986E92EC55E}"/>
    <cellStyle name="60% - Accent5 2 2" xfId="1152" xr:uid="{839EF798-FC03-4479-BE77-28D3D4BC3130}"/>
    <cellStyle name="60% - Accent5 3" xfId="779" xr:uid="{2895E955-5C90-44AD-81C5-7E34D4B50202}"/>
    <cellStyle name="60% - Accent5 4" xfId="841" xr:uid="{8EF94210-A528-4F7E-AD30-58D284CE6EA8}"/>
    <cellStyle name="60% - Accent5 5" xfId="612" xr:uid="{0C67FD67-ECB7-4C4A-9604-B39B8D1CC812}"/>
    <cellStyle name="60% - Accent6 2" xfId="707" xr:uid="{F0552418-6DDB-4EBF-91FA-F021BA6F154F}"/>
    <cellStyle name="60% - Accent6 2 2" xfId="1153" xr:uid="{ADECB48F-2576-4DE5-86C5-5A7F22B5437A}"/>
    <cellStyle name="60% - Accent6 3" xfId="783" xr:uid="{F99376E8-087D-4F76-B2F9-505FAE4D1E75}"/>
    <cellStyle name="60% - Accent6 4" xfId="845" xr:uid="{4395A65B-1976-4942-9918-6659360D2019}"/>
    <cellStyle name="60% - Accent6 5" xfId="616" xr:uid="{72ABACD1-710A-4743-9E05-2FA47BE30164}"/>
    <cellStyle name="60% - Colore 1 2" xfId="75" xr:uid="{A48AC013-C2C3-480C-81F3-2B9996B3476E}"/>
    <cellStyle name="60% - Colore 2 2" xfId="79" xr:uid="{920D9616-8E81-4C8C-92B8-B36658361859}"/>
    <cellStyle name="60% - Colore 3 2" xfId="83" xr:uid="{A9C7376D-2DEB-4A4E-9709-4FE722BBB749}"/>
    <cellStyle name="60% - Colore 4 2" xfId="87" xr:uid="{B5B8ABA3-CEE4-4F11-8433-BD0E04146208}"/>
    <cellStyle name="60% - Colore 5 2" xfId="91" xr:uid="{B6D67411-0B9E-4453-90F5-3C14BA30CAD5}"/>
    <cellStyle name="60% - Colore 6 2" xfId="95" xr:uid="{A971A1F5-45B4-4386-8F51-7CE36E0CDFDB}"/>
    <cellStyle name="Accent1 2" xfId="684" xr:uid="{66BDEA2E-A18D-4B78-BED1-81DBD9E6005E}"/>
    <cellStyle name="Accent1 2 2" xfId="1154" xr:uid="{6C94AAC1-AF99-45DD-8DF9-E79E8855D2A6}"/>
    <cellStyle name="Accent1 3" xfId="760" xr:uid="{80CF486B-A0B2-4C45-836C-5D3CBD6D3D04}"/>
    <cellStyle name="Accent1 4" xfId="822" xr:uid="{4C8AC31E-4A83-4D41-A12A-3877394C3A8F}"/>
    <cellStyle name="Accent1 5" xfId="593" xr:uid="{8B00EEB9-A61A-4497-8D4C-71A9E46F8D34}"/>
    <cellStyle name="Accent2 2" xfId="688" xr:uid="{F1E861E6-1BCC-4A0A-AD32-C308DC8E4519}"/>
    <cellStyle name="Accent2 2 2" xfId="1155" xr:uid="{B4048C89-8D43-4390-916A-2087E98BCCED}"/>
    <cellStyle name="Accent2 3" xfId="764" xr:uid="{FF25B6CB-FFAC-446C-9B83-6D0B3A1BF14E}"/>
    <cellStyle name="Accent2 4" xfId="826" xr:uid="{50411A9E-A4EB-4442-8AF8-8ADD838A853F}"/>
    <cellStyle name="Accent2 5" xfId="597" xr:uid="{4D3B45F4-0852-4FD6-B576-FE59C62BC6AF}"/>
    <cellStyle name="Accent3 2" xfId="692" xr:uid="{A236FC11-63BA-44E4-9EA0-A4046C43BF58}"/>
    <cellStyle name="Accent3 2 2" xfId="1156" xr:uid="{C3480528-DB1B-49E8-A7C4-FF6AE7F2EBD6}"/>
    <cellStyle name="Accent3 3" xfId="768" xr:uid="{247A0E95-F1D8-4FCA-AB1B-18EB71FA3A87}"/>
    <cellStyle name="Accent3 4" xfId="830" xr:uid="{A7E727FE-AB11-475A-9D3B-EC000F9AD00A}"/>
    <cellStyle name="Accent3 5" xfId="601" xr:uid="{51FBF2B2-2813-450F-A6BF-242395B05F54}"/>
    <cellStyle name="Accent4 2" xfId="696" xr:uid="{80E85D68-19EB-4B97-97CD-5AFE8D0A370A}"/>
    <cellStyle name="Accent4 2 2" xfId="1157" xr:uid="{343E9A7F-404A-41B5-B0D0-5D264ED3448A}"/>
    <cellStyle name="Accent4 3" xfId="772" xr:uid="{84566725-4D37-472C-A321-E5D75CBEB3C5}"/>
    <cellStyle name="Accent4 4" xfId="834" xr:uid="{FC76FE17-6FBB-46EA-A30F-22975F1A1827}"/>
    <cellStyle name="Accent4 5" xfId="605" xr:uid="{1F145051-2C3D-4C9D-899F-0035070877CC}"/>
    <cellStyle name="Accent5 2" xfId="700" xr:uid="{73CAA882-621B-4992-BE3B-1188C2858383}"/>
    <cellStyle name="Accent5 2 2" xfId="1158" xr:uid="{DAF957DF-B4B9-4A4F-A117-3D9B0D27D943}"/>
    <cellStyle name="Accent5 3" xfId="776" xr:uid="{472C878C-A98A-40C6-AD0F-4D263CCD074F}"/>
    <cellStyle name="Accent5 4" xfId="838" xr:uid="{3C3AA5B0-1F35-428E-AA3D-0E70F007CD6A}"/>
    <cellStyle name="Accent5 5" xfId="609" xr:uid="{C5544922-D8A0-4B78-AAF7-8FE6F3793DFD}"/>
    <cellStyle name="Accent6 2" xfId="704" xr:uid="{06D5F4EF-04F8-44EA-BC10-B390A8F7CA56}"/>
    <cellStyle name="Accent6 2 2" xfId="1159" xr:uid="{3BFADD13-9560-4D7E-A697-6CCB75C38B36}"/>
    <cellStyle name="Accent6 3" xfId="780" xr:uid="{84E43C50-DC02-41AF-8B84-11DB54EBC246}"/>
    <cellStyle name="Accent6 4" xfId="842" xr:uid="{34F0BA0D-C8F1-430D-9D07-41F0607606C4}"/>
    <cellStyle name="Accent6 5" xfId="613" xr:uid="{72997994-2A65-4A64-B1BA-DA9B6EDD4F2D}"/>
    <cellStyle name="Bad 2" xfId="811" xr:uid="{3A16BEA0-63CD-4F7E-ADE7-6C09FE932A7E}"/>
    <cellStyle name="Bad 2 2" xfId="1160" xr:uid="{03649544-01DC-4DC4-B319-1D35A5341BB8}"/>
    <cellStyle name="Bad 3" xfId="795" xr:uid="{91D8CAD9-D2B2-4DD0-ABAD-200EC77F8B2F}"/>
    <cellStyle name="Calcolo 2" xfId="66" xr:uid="{D79BAC4E-B193-4665-B8DD-E2F93E1ED66F}"/>
    <cellStyle name="Calculation 2" xfId="815" xr:uid="{E7204863-5B7B-47FE-8F30-EAABFBA3700C}"/>
    <cellStyle name="Calculation 2 2" xfId="1161" xr:uid="{2DF02BF1-0392-44AC-87E3-0A03045E36BE}"/>
    <cellStyle name="Calculation 3" xfId="799" xr:uid="{0EC180B4-6392-4645-8BDA-AB3A18661F29}"/>
    <cellStyle name="Cella collegata 2" xfId="67" xr:uid="{3E7E435B-8240-4255-9D04-F4814D12DFDC}"/>
    <cellStyle name="Cella da controllare 2" xfId="68" xr:uid="{C363CED5-3FBE-4873-AF2A-977CB289BB11}"/>
    <cellStyle name="Check Cell 2" xfId="817" xr:uid="{AE8E3646-27DD-468F-AF7F-B319E7EE461F}"/>
    <cellStyle name="Check Cell 2 2" xfId="1162" xr:uid="{299C717C-115F-4BEA-95AD-7114CE1EED59}"/>
    <cellStyle name="Check Cell 3" xfId="801" xr:uid="{7951752B-41A7-4A3F-AE1B-E280F306DD2D}"/>
    <cellStyle name="Colore 1 2" xfId="72" xr:uid="{63C231CA-E251-421D-B80A-90AB9BE5857C}"/>
    <cellStyle name="Colore 2 2" xfId="76" xr:uid="{D7AFD491-2FE3-4388-9503-567472A8AB5A}"/>
    <cellStyle name="Colore 3 2" xfId="80" xr:uid="{E4364A5C-2C83-4D2C-9A06-C8FBB505D2B1}"/>
    <cellStyle name="Colore 4 2" xfId="84" xr:uid="{638C1C10-A83A-4AE6-9835-FE8A704C1A8F}"/>
    <cellStyle name="Colore 5 2" xfId="88" xr:uid="{255F40C3-13C7-444C-935D-A5A3ACED5D8F}"/>
    <cellStyle name="Colore 6 2" xfId="92" xr:uid="{614F34F8-C99F-4B38-9181-D3C5BC46879B}"/>
    <cellStyle name="Comma 10" xfId="1194" xr:uid="{DA1BB81A-324D-411E-BBF5-52B848D6C309}"/>
    <cellStyle name="Comma 11" xfId="1197" xr:uid="{4F4E5707-791C-44DF-930A-BC7D8E7530F3}"/>
    <cellStyle name="Comma 12" xfId="1201" xr:uid="{AFC47A2B-8EDF-474E-BB03-0EBF1F0E9A8A}"/>
    <cellStyle name="Comma 13" xfId="1204" xr:uid="{92685B79-35BE-4D38-A755-7FB1E37C3AE8}"/>
    <cellStyle name="Comma 14" xfId="1209" xr:uid="{CFA9BCF6-B77D-47E3-8EFC-5718323FFA6E}"/>
    <cellStyle name="Comma 15" xfId="1042" xr:uid="{4215D0B6-90E5-4A65-918A-02EA6F69E643}"/>
    <cellStyle name="Comma 16" xfId="1226" xr:uid="{B0941DE9-8668-4558-BB33-4C3FB38AEB01}"/>
    <cellStyle name="Comma 2" xfId="31" xr:uid="{E734A24E-BC88-4EDB-A30A-51E4114CAB11}"/>
    <cellStyle name="Comma 2 2" xfId="431" xr:uid="{55D6E003-A5C8-46CB-B2D7-770843EC62A7}"/>
    <cellStyle name="Comma 2 2 2" xfId="1164" xr:uid="{BC3259FC-E64D-4DF4-8998-F69745A07995}"/>
    <cellStyle name="Comma 2 2 3" xfId="1044" xr:uid="{E37EADB0-0B00-4D16-91C0-01CAA57D23A0}"/>
    <cellStyle name="Comma 2 3" xfId="588" xr:uid="{B15DC846-56FB-488D-98F5-D1D4F96A616F}"/>
    <cellStyle name="Comma 2 3 2" xfId="1061" xr:uid="{0CA93E4B-271E-4AC6-B659-697A79B8D7CC}"/>
    <cellStyle name="Comma 2 4" xfId="118" xr:uid="{D9CD7227-0238-42C1-BEBD-276E689D56A5}"/>
    <cellStyle name="Comma 2 4 2" xfId="1163" xr:uid="{FE4E604B-6281-42EC-86E4-0F9903D1842A}"/>
    <cellStyle name="Comma 2 5" xfId="1041" xr:uid="{93EED0E5-4531-44B6-835D-D9F3214599D4}"/>
    <cellStyle name="Comma 2_Dialog Nov18" xfId="1065" xr:uid="{FE981C15-ABA5-4A9C-8E17-53CCC1B97099}"/>
    <cellStyle name="Comma 3" xfId="119" xr:uid="{A4B4C3F9-8023-42A5-88A9-D43AF1BF4442}"/>
    <cellStyle name="Comma 3 2" xfId="590" xr:uid="{619D0B32-4A80-41D8-9B43-AE784D76A69C}"/>
    <cellStyle name="Comma 3 2 2" xfId="1165" xr:uid="{043FB6B9-0AEA-458E-BFB9-7AB16A4005E7}"/>
    <cellStyle name="Comma 4" xfId="120" xr:uid="{0E07C032-C618-4771-92A4-A5B5173CACFD}"/>
    <cellStyle name="Comma 4 2" xfId="680" xr:uid="{42EE8E6A-B4D7-495A-9A0A-513B85927125}"/>
    <cellStyle name="Comma 4 2 2" xfId="1166" xr:uid="{8289D34B-DEB7-43CC-9627-0702C2CDD2C0}"/>
    <cellStyle name="Comma 5" xfId="121" xr:uid="{BAB260A1-9AE0-4CE3-8D17-848DE0CEC6B9}"/>
    <cellStyle name="Comma 5 2" xfId="786" xr:uid="{68D1827A-EACF-4954-9E7D-4DC5D2C27F21}"/>
    <cellStyle name="Comma 6" xfId="122" xr:uid="{CA5C5D10-55CE-4E39-9043-DA6637F10530}"/>
    <cellStyle name="Comma 7" xfId="425" xr:uid="{0A259412-326A-4271-B96C-81FC09DD23DD}"/>
    <cellStyle name="Comma 7 2" xfId="574" xr:uid="{49AC2B7F-970E-439C-A3A4-D8E0D1E4789E}"/>
    <cellStyle name="Comma 7 2 2" xfId="1045" xr:uid="{09525B58-C271-428F-9A55-4C31D05EC164}"/>
    <cellStyle name="Comma 7 3" xfId="1043" xr:uid="{968C0FA8-AB71-460E-9899-6189B243A49C}"/>
    <cellStyle name="Comma 8" xfId="578" xr:uid="{700434D6-F9AF-43C3-9494-216CA2460A67}"/>
    <cellStyle name="Comma 8 2" xfId="1046" xr:uid="{A26AA8ED-D98A-4B5C-9CB0-305426DE3086}"/>
    <cellStyle name="Comma 9" xfId="420" xr:uid="{AA3035B5-52A8-41F1-B18A-1283875A970C}"/>
    <cellStyle name="Comma 9 2" xfId="1048" xr:uid="{0566293B-244A-4676-9276-C089DCCAFFFC}"/>
    <cellStyle name="Euro" xfId="591" xr:uid="{96A81E6A-65DB-4C7F-8CAE-BE33B29FB531}"/>
    <cellStyle name="Explanatory Text 2" xfId="820" xr:uid="{FC4508E1-23B4-4419-97C2-AFDA42689EB0}"/>
    <cellStyle name="Explanatory Text 2 2" xfId="1167" xr:uid="{95E5B0A1-7FD7-4A26-BF93-25B573F44468}"/>
    <cellStyle name="Explanatory Text 3" xfId="804" xr:uid="{CAB2C143-7FB8-48DF-9FA4-C23485C0DA9C}"/>
    <cellStyle name="Format 1" xfId="1168" xr:uid="{5D5C159E-3D33-402F-9A5E-D8A96289E16C}"/>
    <cellStyle name="Format 2" xfId="1169" xr:uid="{B111E1A6-14ED-4EF5-8798-C4BEF7D36B57}"/>
    <cellStyle name="Good 2" xfId="810" xr:uid="{A3D1D63C-B72A-472D-B7EA-F31AA9981261}"/>
    <cellStyle name="Good 2 2" xfId="1170" xr:uid="{21F3D6DA-3BEA-457B-A4AF-0FD6361728C1}"/>
    <cellStyle name="Good 3" xfId="794" xr:uid="{2506C74A-EB8A-4432-BF6D-32F2DEC57558}"/>
    <cellStyle name="GPM_Data" xfId="1171" xr:uid="{3DD888C4-A3E5-440E-B528-7ED5727DD98E}"/>
    <cellStyle name="Heading 1 2" xfId="806" xr:uid="{EBD5B9B1-F938-4F3F-BB58-7D062A2C8397}"/>
    <cellStyle name="Heading 1 2 2" xfId="1172" xr:uid="{BCCC655C-3FCB-4048-8271-6037AF7C5442}"/>
    <cellStyle name="Heading 1 3" xfId="790" xr:uid="{6DF198F8-F07F-4F3E-9207-90AD56A11BB5}"/>
    <cellStyle name="Heading 2 2" xfId="807" xr:uid="{A9BA8B07-11F3-49C2-96F5-A6788D3A1172}"/>
    <cellStyle name="Heading 2 2 2" xfId="1173" xr:uid="{BA9D1F4B-364A-4E25-8A6E-D67CADA737C4}"/>
    <cellStyle name="Heading 2 3" xfId="791" xr:uid="{6CB983DD-AEF6-461D-B709-868DD36D8F78}"/>
    <cellStyle name="Heading 3 2" xfId="808" xr:uid="{8FDCADB6-5B97-4587-A9F9-85EC69BEB0AE}"/>
    <cellStyle name="Heading 3 2 2" xfId="1174" xr:uid="{57B4F760-6FEE-46AF-8033-2B9CF1221589}"/>
    <cellStyle name="Heading 3 3" xfId="792" xr:uid="{EAF82E37-3F00-4734-ADEC-60A139C02A98}"/>
    <cellStyle name="Heading 4 2" xfId="809" xr:uid="{DDBCD605-30D9-4A63-A4FB-91436821548C}"/>
    <cellStyle name="Heading 4 2 2" xfId="1175" xr:uid="{65C4E06E-8E12-4AE1-84F4-CEF075B7885B}"/>
    <cellStyle name="Heading 4 3" xfId="793" xr:uid="{7BCBC3FC-CDE3-4ACC-BB51-D28D5AF6B51A}"/>
    <cellStyle name="Hyperlänk 2" xfId="1176" xr:uid="{9DAEF9B5-5800-41C9-93BD-DCE2EB1AB2F7}"/>
    <cellStyle name="Input 2" xfId="813" xr:uid="{3F0C9100-5C61-42EB-A338-13490F725EF1}"/>
    <cellStyle name="Input 2 2" xfId="1177" xr:uid="{0C595464-3936-4C3E-80ED-783D1BAB55DC}"/>
    <cellStyle name="Input 3" xfId="797" xr:uid="{80A6055C-A21E-4F53-84FF-5A40CE0D4C14}"/>
    <cellStyle name="Input 4" xfId="64" xr:uid="{72E6E71A-014C-42DC-985F-A6AE7DBF4BC3}"/>
    <cellStyle name="Komma 2" xfId="709" xr:uid="{070D5B5E-C855-4AEF-A336-D79C98B2DA36}"/>
    <cellStyle name="Linked Cell 2" xfId="816" xr:uid="{0E8F9AE5-D940-45FF-A814-BDAC81BF94B5}"/>
    <cellStyle name="Linked Cell 2 2" xfId="1178" xr:uid="{26DA8522-D005-4ED6-B3E8-DFDEB7B3659B}"/>
    <cellStyle name="Linked Cell 3" xfId="800" xr:uid="{56D2B1FD-3553-4F82-9311-F586CEAA115C}"/>
    <cellStyle name="Neutral 2" xfId="812" xr:uid="{9E846AF6-A1AA-42A2-824E-F6D11C7F5F95}"/>
    <cellStyle name="Neutral 2 2" xfId="1179" xr:uid="{E138637E-06C1-4876-9338-46568FD7B6D5}"/>
    <cellStyle name="Neutral 3" xfId="796" xr:uid="{B793DB35-8A6D-4EDB-984B-8492D01BEC12}"/>
    <cellStyle name="Neutrale 2" xfId="63" xr:uid="{03547033-3852-4F78-A8ED-B2F9021E3F7E}"/>
    <cellStyle name="Normal 10" xfId="32" xr:uid="{E187DCF6-778E-47E5-BBE8-E0C8D0471F04}"/>
    <cellStyle name="Normal 10 2" xfId="678" xr:uid="{A1CC2921-70F5-477C-A199-95F5790CA519}"/>
    <cellStyle name="Normal 11" xfId="33" xr:uid="{0C896007-122E-45D9-9F9E-7219C0723478}"/>
    <cellStyle name="Normal 11 2" xfId="106" xr:uid="{8F4A76D1-FEEF-4565-93CF-4960B22F42AB}"/>
    <cellStyle name="Normal 11 2 2" xfId="123" xr:uid="{E68F1294-8770-4A01-9C99-9248C22D5BEB}"/>
    <cellStyle name="Normal 11 2 2 2" xfId="124" xr:uid="{71C8C4B4-0F63-47DD-B0B2-F3C4DF2C3C8C}"/>
    <cellStyle name="Normal 11 2 2 2 2" xfId="435" xr:uid="{136FDF4D-F302-4D19-8BB8-37D9B7BAB94A}"/>
    <cellStyle name="Normal 11 2 2 2_MONC Jan19" xfId="1067" xr:uid="{A17CF09D-A6C5-424B-87A2-3B43D018459A}"/>
    <cellStyle name="Normal 11 2 2 3" xfId="434" xr:uid="{6CE3B3AA-9454-4412-9406-8CCCEBCB9BBF}"/>
    <cellStyle name="Normal 11 2 2_2011 07 28 Execution Report for Vossloh" xfId="125" xr:uid="{3F9CED3B-A166-4A75-865B-A87D505597A4}"/>
    <cellStyle name="Normal 11 2 3" xfId="126" xr:uid="{ED1E0C97-A3E2-4195-A8FC-F0498406BE29}"/>
    <cellStyle name="Normal 11 2 3 2" xfId="436" xr:uid="{07104939-362B-4BB6-999F-E55F43B1CE1C}"/>
    <cellStyle name="Normal 11 2 3_MONC Jan19" xfId="1068" xr:uid="{8005E0F2-1F11-459F-84B2-BC2B3D099A01}"/>
    <cellStyle name="Normal 11 2 4" xfId="433" xr:uid="{2CDA5935-1DDE-4524-821E-729A57FD750D}"/>
    <cellStyle name="Normal 11 2_2011 07 28 Execution Report for Vossloh" xfId="127" xr:uid="{2468F0D7-C438-4569-8898-52C075A9C631}"/>
    <cellStyle name="Normal 11 3" xfId="128" xr:uid="{2E62BAC2-C9DD-488F-88E5-8DDD06FC207A}"/>
    <cellStyle name="Normal 11 3 2" xfId="129" xr:uid="{03CFAE90-7E3D-4433-9632-885A8F17603E}"/>
    <cellStyle name="Normal 11 3 2 2" xfId="438" xr:uid="{1F970D33-E314-4D9D-BCB1-B16E8B0C9CD2}"/>
    <cellStyle name="Normal 11 3 2_MONC Jan19" xfId="1069" xr:uid="{3B236B1D-C2C3-4FBB-899D-F8904F5322CD}"/>
    <cellStyle name="Normal 11 3 3" xfId="437" xr:uid="{443EB6F9-EC75-4949-B082-EAC3085FE667}"/>
    <cellStyle name="Normal 11 3_2011 07 28 Execution Report for Vossloh" xfId="130" xr:uid="{DAD5C86A-E308-4941-A3E9-81DDB04BAD6A}"/>
    <cellStyle name="Normal 11 4" xfId="131" xr:uid="{4AF7B279-0790-4EF5-9ABF-45C0AB2FBB38}"/>
    <cellStyle name="Normal 11 4 2" xfId="439" xr:uid="{D60F41B8-29E2-4C5B-8545-062AF9CEF0A4}"/>
    <cellStyle name="Normal 11 4_MONC Jan19" xfId="1070" xr:uid="{49F99C86-5D8F-4322-A142-6DB38B1F3C5D}"/>
    <cellStyle name="Normal 11 5" xfId="432" xr:uid="{D9C66DEF-3BED-4A46-B605-487E52E660F5}"/>
    <cellStyle name="Normal 11 6" xfId="758" xr:uid="{426CEC4E-8CD4-486E-BB9B-F8F00FED74B7}"/>
    <cellStyle name="Normal 11 7" xfId="1029" xr:uid="{A4CDB0C5-5CAE-4A5B-8C59-965EB2F4B4C3}"/>
    <cellStyle name="Normal 11 8" xfId="1038" xr:uid="{50CA6C10-19A6-44CE-AC9B-7409C464F86B}"/>
    <cellStyle name="Normal 11_2011 07 28 Execution Report for Vossloh" xfId="132" xr:uid="{C76F4913-31DC-40F4-B571-DD53A788C403}"/>
    <cellStyle name="Normal 12" xfId="133" xr:uid="{4C428AD8-5B57-494F-86C2-80C43E5BDB5D}"/>
    <cellStyle name="Normal 13" xfId="134" xr:uid="{7EC6143B-D90D-499A-A531-1DF913CF0AC4}"/>
    <cellStyle name="Normal 13 2" xfId="135" xr:uid="{7746EA38-A74A-4C12-BD9A-C89E43FCB399}"/>
    <cellStyle name="Normal 13 2 2" xfId="136" xr:uid="{42B915E5-41A2-4861-B459-703D96C2F954}"/>
    <cellStyle name="Normal 13 2 2 2" xfId="442" xr:uid="{8C65B6DE-600D-4400-A7BD-AF78D00E2BB9}"/>
    <cellStyle name="Normal 13 2 2_MONC Jan19" xfId="1071" xr:uid="{27B1692C-3EA3-492E-BC0C-E748B8994449}"/>
    <cellStyle name="Normal 13 2 3" xfId="441" xr:uid="{57D000E4-A672-4A61-AD15-308670A0BE1A}"/>
    <cellStyle name="Normal 13 2_2011 07 28 Execution Report for Vossloh" xfId="137" xr:uid="{2B4DDAAA-E3BF-4AB2-87ED-993707440569}"/>
    <cellStyle name="Normal 13 3" xfId="138" xr:uid="{4C18835A-6BC3-4D77-9620-17587980D724}"/>
    <cellStyle name="Normal 13 3 2" xfId="443" xr:uid="{380DDE4C-EF27-4163-A59C-4199EA0CFEB1}"/>
    <cellStyle name="Normal 13 3_MONC Jan19" xfId="1072" xr:uid="{4D976FA9-FD10-4E61-B02E-F0BBED422223}"/>
    <cellStyle name="Normal 13 4" xfId="440" xr:uid="{9EB8C6B4-530E-4CFF-859E-2F0867AB3959}"/>
    <cellStyle name="Normal 13 5" xfId="846" xr:uid="{154C7AD8-2BEC-4577-9BCB-972CFA73C571}"/>
    <cellStyle name="Normal 13 6" xfId="1034" xr:uid="{2A6924F4-E4CC-4E6C-B682-0EB4DC4151FF}"/>
    <cellStyle name="Normal 13 7" xfId="1040" xr:uid="{4D6511D7-23B7-4CA4-AEA5-6CFC13BD4190}"/>
    <cellStyle name="Normal 13_2011 07 28 Execution Report for Vossloh" xfId="139" xr:uid="{89CE1719-059A-4473-9082-6A357DA8D49E}"/>
    <cellStyle name="Normal 14" xfId="140" xr:uid="{C194DE90-DD14-4F00-9130-1FDE8840E716}"/>
    <cellStyle name="Normal 15" xfId="141" xr:uid="{E3641917-C9DB-4082-A51B-F4C03F989BC6}"/>
    <cellStyle name="Normal 15 2" xfId="142" xr:uid="{8970369E-3594-4189-8BC3-4D628B29EF80}"/>
    <cellStyle name="Normal 15 2 2" xfId="445" xr:uid="{D86A2E89-1A90-4328-B4A1-32D49D10D0EA}"/>
    <cellStyle name="Normal 15 2_MONC Jan19" xfId="1073" xr:uid="{DE3E0E20-08CB-4BC6-BCE8-07F257BE095A}"/>
    <cellStyle name="Normal 15 3" xfId="444" xr:uid="{351342C6-D5D7-490B-ACCB-E2E79C5A06DC}"/>
    <cellStyle name="Normal 15 4" xfId="873" xr:uid="{5AD45EDC-0F21-4E45-BE3E-E20D3A3DB8BC}"/>
    <cellStyle name="Normal 15 5" xfId="1036" xr:uid="{FEA47A02-06B2-4E91-BBD7-49295A24D7F9}"/>
    <cellStyle name="Normal 15 6" xfId="1037" xr:uid="{6690BEB6-A36F-44CC-93C3-0EE7FE009E38}"/>
    <cellStyle name="Normal 15_2011 07 28 Execution Report for Vossloh" xfId="143" xr:uid="{A984D1CC-56E0-4A5B-B366-2467FDBC7EF7}"/>
    <cellStyle name="Normal 16" xfId="144" xr:uid="{7F90B7CB-693A-4576-B2C0-27984A2139E4}"/>
    <cellStyle name="Normal 17" xfId="145" xr:uid="{D9B0FE5C-BE9E-443C-B8CE-5F2298B87486}"/>
    <cellStyle name="Normal 17 2" xfId="446" xr:uid="{815ED2B0-BB54-42D9-AA79-D035465D4847}"/>
    <cellStyle name="Normal 17 3" xfId="900" xr:uid="{D0123713-EF92-4091-A1F8-46ACF37059C5}"/>
    <cellStyle name="Normal 17_MONC Jan19" xfId="1074" xr:uid="{7870DB8C-9D04-4CA7-9494-A7B9025E616A}"/>
    <cellStyle name="Normal 18" xfId="146" xr:uid="{B48F7EFC-222E-4C01-8F9D-ADCA2AB424AC}"/>
    <cellStyle name="Normal 19" xfId="422" xr:uid="{1AC92204-8BAD-4EFA-ACF7-49F3BFC06FFB}"/>
    <cellStyle name="Normal 19 2" xfId="571" xr:uid="{17A67D81-23AE-4E55-8552-5C026E64A495}"/>
    <cellStyle name="Normal 19 3" xfId="927" xr:uid="{5FAAF831-9D8A-45FB-A577-4EB7E1ECB034}"/>
    <cellStyle name="Normal 19_MONC Jan19" xfId="1075" xr:uid="{943CC493-129B-43FC-8568-F30E9AD9502B}"/>
    <cellStyle name="Normal 2" xfId="21" xr:uid="{E4216C55-64A6-48C7-9F4E-E97ECECB76BC}"/>
    <cellStyle name="Normal 2 2" xfId="34" xr:uid="{C577D4EE-4BE6-4688-B84F-7F69EB84C28E}"/>
    <cellStyle name="Normal 2 2 2" xfId="107" xr:uid="{BA828A59-0FC4-448E-B03B-089D732FD3B7}"/>
    <cellStyle name="Normal 2 2 2 2" xfId="147" xr:uid="{E63DD224-FB99-48E0-B825-F675669B1BED}"/>
    <cellStyle name="Normal 2 2 2 2 2" xfId="148" xr:uid="{92FB43B2-AB1B-44EF-91EC-A4F89D58D80E}"/>
    <cellStyle name="Normal 2 2 2 2 2 2" xfId="450" xr:uid="{76201F3E-2A43-4288-9BFB-DA17AB308434}"/>
    <cellStyle name="Normal 2 2 2 2 2_MONC Jan19" xfId="1076" xr:uid="{B33B567F-F83B-4944-A246-F87D08F5C1D2}"/>
    <cellStyle name="Normal 2 2 2 2 3" xfId="449" xr:uid="{8DA54655-DB31-4457-A98D-8A501F01DA5D}"/>
    <cellStyle name="Normal 2 2 2 2_2011 07 28 Execution Report for Vossloh" xfId="149" xr:uid="{3A98CCE9-9F0A-4198-82BF-AFF0E4CA8314}"/>
    <cellStyle name="Normal 2 2 2 3" xfId="150" xr:uid="{712954A8-DBD2-4577-968D-5D65AA562A0B}"/>
    <cellStyle name="Normal 2 2 2 3 2" xfId="451" xr:uid="{D996B329-83A4-4BB1-A31B-1CC5FD0118CD}"/>
    <cellStyle name="Normal 2 2 2 3_MONC Jan19" xfId="1077" xr:uid="{59EFC222-E6DF-4F57-A2B8-A2DB1A3929F9}"/>
    <cellStyle name="Normal 2 2 2 4" xfId="448" xr:uid="{9FEF1A40-C5FF-4DA6-BA51-FD9BEA9A8EA4}"/>
    <cellStyle name="Normal 2 2 2_2011 07 28 Execution Report for Vossloh" xfId="151" xr:uid="{49411780-B6B4-4A1E-A319-94DF3D3B2AE8}"/>
    <cellStyle name="Normal 2 2 3" xfId="152" xr:uid="{11AC1221-FB75-496A-ABD4-270B83A7FBB3}"/>
    <cellStyle name="Normal 2 2 3 2" xfId="153" xr:uid="{58CA0DEC-0ACD-4BFB-B9C0-6586289A4E69}"/>
    <cellStyle name="Normal 2 2 3 2 2" xfId="453" xr:uid="{6F6E4765-C170-4C07-8E8B-6258C8782640}"/>
    <cellStyle name="Normal 2 2 3 2_MONC Jan19" xfId="1078" xr:uid="{7CC84912-3F37-4C87-A333-F1C9B43AAF71}"/>
    <cellStyle name="Normal 2 2 3 3" xfId="452" xr:uid="{106FB131-C0E5-4FEF-9746-6B670BBC9E1E}"/>
    <cellStyle name="Normal 2 2 3_2011 07 28 Execution Report for Vossloh" xfId="154" xr:uid="{5476DD2D-F7DA-4A4D-BBF0-5769E249363A}"/>
    <cellStyle name="Normal 2 2 4" xfId="155" xr:uid="{078BC528-CA62-42DE-A04D-0234DBF61976}"/>
    <cellStyle name="Normal 2 2 4 2" xfId="454" xr:uid="{71FDEC0C-8A46-4FC6-827C-CEEFCE31FBCC}"/>
    <cellStyle name="Normal 2 2 4_MONC Jan19" xfId="1079" xr:uid="{F3FA1919-BBDF-4C83-BE01-F179491360B6}"/>
    <cellStyle name="Normal 2 2 5" xfId="447" xr:uid="{03CF3550-6FAD-43F2-B422-7E39D45C623C}"/>
    <cellStyle name="Normal 2 2 6" xfId="679" xr:uid="{25B943A3-E6F4-49D8-815E-A6546ADE0F9E}"/>
    <cellStyle name="Normal 2 2 7" xfId="1018" xr:uid="{90DC064C-E921-4411-BD30-5F94D9C9CBA5}"/>
    <cellStyle name="Normal 2 2 8" xfId="1032" xr:uid="{CB7368D8-AE53-4F29-AA8E-0B58DCFB1004}"/>
    <cellStyle name="Normal 2 2_2011 07 28 Execution Report for Vossloh" xfId="156" xr:uid="{D6DAAA80-A3DC-45D9-B661-4DD07F3D1E07}"/>
    <cellStyle name="Normal 2 3" xfId="96" xr:uid="{C17F5B97-94FC-4786-AD3C-A257095FF3D9}"/>
    <cellStyle name="Normal 2 3 2" xfId="157" xr:uid="{BA82524A-738A-4732-AD86-3690DF843545}"/>
    <cellStyle name="Normal 2 3 2 2" xfId="158" xr:uid="{49E506B7-076C-490D-81B4-FD8A86FCFF7F}"/>
    <cellStyle name="Normal 2 3 2 2 2" xfId="457" xr:uid="{C7805560-E45A-4582-BF2C-328C5C5F9F64}"/>
    <cellStyle name="Normal 2 3 2 2_MONC Jan19" xfId="1080" xr:uid="{B44CAAC6-1B80-4E1E-BE42-A122F68BFD68}"/>
    <cellStyle name="Normal 2 3 2 3" xfId="456" xr:uid="{D5E97D51-B244-4868-A12B-ADF52B1E56B6}"/>
    <cellStyle name="Normal 2 3 2_2011 07 28 Execution Report for Vossloh" xfId="159" xr:uid="{EEDDF0C0-D682-4474-8299-E41ADB1C4091}"/>
    <cellStyle name="Normal 2 3 3" xfId="160" xr:uid="{D99F5239-B927-4678-ABA0-B6664182ACB1}"/>
    <cellStyle name="Normal 2 3 3 2" xfId="458" xr:uid="{18EFE7A1-73FF-4C9E-BD80-0B7EB01BCB0F}"/>
    <cellStyle name="Normal 2 3 3_MONC Jan19" xfId="1081" xr:uid="{F452CFDC-C792-48F4-A508-771887ADA42A}"/>
    <cellStyle name="Normal 2 3 4" xfId="455" xr:uid="{550DA026-FA13-4EFD-86CE-EF9C8548A84A}"/>
    <cellStyle name="Normal 2 3_2011 07 28 Execution Report for Vossloh" xfId="161" xr:uid="{10A39262-209F-4EE8-ACE4-90C85029760E}"/>
    <cellStyle name="Normal 2 4" xfId="162" xr:uid="{CBCEA8B1-A5F0-4241-ACF2-C49387E29FBC}"/>
    <cellStyle name="Normal 2 4 2" xfId="163" xr:uid="{C900C8FB-09B7-4CAE-885B-34E79A09A96A}"/>
    <cellStyle name="Normal 2 4 2 2" xfId="460" xr:uid="{B66C726E-455D-4E0F-BFE6-3A0F48170D35}"/>
    <cellStyle name="Normal 2 4 2_MONC Jan19" xfId="1082" xr:uid="{7F462398-1A0A-45AB-AD98-E459D9AB2F62}"/>
    <cellStyle name="Normal 2 4 3" xfId="459" xr:uid="{0CA9271C-9A61-44EA-9E70-70627509C78F}"/>
    <cellStyle name="Normal 2 4_2011 07 28 Execution Report for Vossloh" xfId="164" xr:uid="{FAC0AF95-6023-45C1-9561-7D264B1D78EE}"/>
    <cellStyle name="Normal 2 5" xfId="165" xr:uid="{4D5DBA67-75BF-46B0-BD13-B4894C8A8031}"/>
    <cellStyle name="Normal 2 5 2" xfId="461" xr:uid="{6EC3EB6A-C3E0-4A55-B3C7-66B045ABB7A1}"/>
    <cellStyle name="Normal 2 5_MONC Jan19" xfId="1083" xr:uid="{D8F4CBDF-EFD5-4A75-9CE4-78AA3162D9D0}"/>
    <cellStyle name="Normal 2 6" xfId="427" xr:uid="{E94FCE18-B363-4BE6-BF6C-C20C2A4DD276}"/>
    <cellStyle name="Normal 2 7" xfId="585" xr:uid="{9632BA25-4E7B-4639-A9FA-758E8C9FC3CE}"/>
    <cellStyle name="Normal 2 7 2" xfId="1145" xr:uid="{78A5EFF0-62DF-4EC3-9AF3-8C6AE74BBCF4}"/>
    <cellStyle name="Normal 2 8" xfId="620" xr:uid="{C611987E-D913-429F-8614-BBFE3BF8934E}"/>
    <cellStyle name="Normal 2 9" xfId="1013" xr:uid="{6D2E43EE-EA64-4A14-8E2C-FF3528D8BDF4}"/>
    <cellStyle name="Normal 2_2011 07 28 Execution Report for Vossloh" xfId="166" xr:uid="{A1F32E97-2340-43BF-A323-AFC2A021B893}"/>
    <cellStyle name="Normal 20" xfId="424" xr:uid="{3C95B462-AF5C-4D8F-99B4-459FBB803775}"/>
    <cellStyle name="Normal 20 2" xfId="573" xr:uid="{9E1C531D-CD64-4BAA-9E55-DAEC801FB48D}"/>
    <cellStyle name="Normal 20 3" xfId="941" xr:uid="{D4D54156-2FD6-44A3-BB0B-83F3646BB029}"/>
    <cellStyle name="Normal 20_MONC Jan19" xfId="1084" xr:uid="{33695A5F-A028-4BB0-8165-35F147AF74CA}"/>
    <cellStyle name="Normal 21" xfId="955" xr:uid="{CCDEECF0-BBE0-4E10-8DDF-E56D9530A467}"/>
    <cellStyle name="Normal 21 2" xfId="1047" xr:uid="{D2B5BB7C-5074-4031-B98F-508AE413ADB5}"/>
    <cellStyle name="Normal 22" xfId="969" xr:uid="{48D44AA5-8BBA-443E-A920-37258EA0281E}"/>
    <cellStyle name="Normal 22 2" xfId="1143" xr:uid="{717C395F-9E2D-4B8B-8CC3-0774C7CF99B7}"/>
    <cellStyle name="Normal 23" xfId="983" xr:uid="{7DBC3B11-3B18-4DCA-AD70-CC5D92DF49F3}"/>
    <cellStyle name="Normal 23 2" xfId="1144" xr:uid="{FBE41C54-99AB-44C5-8BE3-32E89AB19808}"/>
    <cellStyle name="Normal 24" xfId="997" xr:uid="{97DD8F03-C270-44B6-BC7A-47528E2FA6E2}"/>
    <cellStyle name="Normal 24 2" xfId="1196" xr:uid="{45E322F3-6921-4070-A796-6E0954EF52C9}"/>
    <cellStyle name="Normal 25" xfId="584" xr:uid="{CC5C8C3F-8790-43B7-A36C-AE644A696F82}"/>
    <cellStyle name="Normal 25 2" xfId="1199" xr:uid="{D0475554-9A9F-4765-B7D7-2217F86E45A2}"/>
    <cellStyle name="Normal 26" xfId="683" xr:uid="{3287EDBC-B7AB-4971-B59E-9813FF745DFE}"/>
    <cellStyle name="Normal 26 2" xfId="1200" xr:uid="{FC298C8E-E558-43EF-A035-7CD66CA01820}"/>
    <cellStyle name="Normal 27" xfId="1022" xr:uid="{66BB28A2-C116-467E-8233-D2944C058BB1}"/>
    <cellStyle name="Normal 27 2" xfId="1203" xr:uid="{1A082229-5A71-482C-976D-6915FF8AC798}"/>
    <cellStyle name="Normal 28" xfId="167" xr:uid="{B85CF739-9047-4C45-B7F1-8275875F6652}"/>
    <cellStyle name="Normal 28 2" xfId="462" xr:uid="{C7108720-4A84-460B-9EAB-DD0486A48D12}"/>
    <cellStyle name="Normal 28_MONC Jan19" xfId="1085" xr:uid="{A7129044-B72E-431D-A86F-574E9587FD98}"/>
    <cellStyle name="Normal 29" xfId="1206" xr:uid="{8F62A15F-23EA-44B1-8B22-84BECB2F188C}"/>
    <cellStyle name="Normal 3" xfId="23" xr:uid="{962263E0-DC09-4A8D-BB79-92009EB5590C}"/>
    <cellStyle name="Normal 3 2" xfId="35" xr:uid="{B3AB962E-86E9-44EA-A7D1-92BA77EF3667}"/>
    <cellStyle name="Normal 3 2 2" xfId="108" xr:uid="{00335A2B-BF89-4663-80E9-624C7668B709}"/>
    <cellStyle name="Normal 3 2 2 2" xfId="168" xr:uid="{73095F4E-6371-4354-8A0E-468CA9B2E03F}"/>
    <cellStyle name="Normal 3 2 2 2 2" xfId="169" xr:uid="{EA459B22-4EFD-4ABD-86E2-506BCCC0AE79}"/>
    <cellStyle name="Normal 3 2 2 2 2 2" xfId="466" xr:uid="{15C11F14-A47D-4277-8BD7-DA3E1495B87A}"/>
    <cellStyle name="Normal 3 2 2 2 2_MONC Jan19" xfId="1086" xr:uid="{04113DF7-3F12-4CD0-80C3-C9A297554FD5}"/>
    <cellStyle name="Normal 3 2 2 2 3" xfId="465" xr:uid="{615E0193-F970-400A-BA60-324D0D5BC7E7}"/>
    <cellStyle name="Normal 3 2 2 2_2011 07 28 Execution Report for Vossloh" xfId="170" xr:uid="{F5934DB3-E823-4084-8D53-5553B6B6C670}"/>
    <cellStyle name="Normal 3 2 2 3" xfId="171" xr:uid="{70AF58F2-B57E-4521-A272-C7B7B9988064}"/>
    <cellStyle name="Normal 3 2 2 3 2" xfId="467" xr:uid="{57B231D8-CBF6-4814-BA9F-3043EFB20955}"/>
    <cellStyle name="Normal 3 2 2 3_MONC Jan19" xfId="1087" xr:uid="{0F125EB6-043F-4BAE-9D9B-3F69C32EBF8D}"/>
    <cellStyle name="Normal 3 2 2 4" xfId="464" xr:uid="{84BB03E8-93C2-4BE2-B6B3-37AF2ADB1088}"/>
    <cellStyle name="Normal 3 2 2_2011 07 28 Execution Report for Vossloh" xfId="172" xr:uid="{5C17E65B-45FA-40CC-8235-096B6A868008}"/>
    <cellStyle name="Normal 3 2 3" xfId="173" xr:uid="{BC023025-3EE3-4D9B-AEDE-E97993261830}"/>
    <cellStyle name="Normal 3 2 3 2" xfId="174" xr:uid="{EB46C70E-3D52-4722-9915-2DC8597AAA02}"/>
    <cellStyle name="Normal 3 2 3 2 2" xfId="469" xr:uid="{DD4B9FF6-2C68-445D-B37D-3A68DA0C42B6}"/>
    <cellStyle name="Normal 3 2 3 2_MONC Jan19" xfId="1088" xr:uid="{50C8028B-2798-4485-8F8A-C998A84AF65A}"/>
    <cellStyle name="Normal 3 2 3 3" xfId="468" xr:uid="{55FC8B2E-20ED-4225-91AE-67771570EC67}"/>
    <cellStyle name="Normal 3 2 3_2011 07 28 Execution Report for Vossloh" xfId="175" xr:uid="{7B06E95E-6298-4CDD-BD01-1B468D009A73}"/>
    <cellStyle name="Normal 3 2 4" xfId="176" xr:uid="{D3425776-20F8-4235-B380-61202657AE77}"/>
    <cellStyle name="Normal 3 2 4 2" xfId="470" xr:uid="{030D396D-5738-434D-BDDA-EF5A18C80B13}"/>
    <cellStyle name="Normal 3 2 4_MONC Jan19" xfId="1089" xr:uid="{EFA497AD-3674-4D72-8955-5E0CF27D481D}"/>
    <cellStyle name="Normal 3 2 5" xfId="463" xr:uid="{7B56523A-C191-4B60-A8FE-76B58F896AD7}"/>
    <cellStyle name="Normal 3 2 6" xfId="712" xr:uid="{BCE13A47-ABF8-480E-9AE4-812AFFB931C2}"/>
    <cellStyle name="Normal 3 2 7" xfId="1023" xr:uid="{7A54A5A3-993D-4078-B29D-E6DCF0414532}"/>
    <cellStyle name="Normal 3 2 8" xfId="1033" xr:uid="{B0A927AA-5CE3-432E-9010-02FBF8704F5E}"/>
    <cellStyle name="Normal 3 2_2011 07 28 Execution Report for Vossloh" xfId="177" xr:uid="{A9F05194-0733-4752-84DA-D3C02EBFFE72}"/>
    <cellStyle name="Normal 3 3" xfId="98" xr:uid="{FEC20393-5515-4439-A94A-F162CEBE394D}"/>
    <cellStyle name="Normal 3 3 2" xfId="178" xr:uid="{6411CFDB-54DF-4A60-A213-F4A885EC4B05}"/>
    <cellStyle name="Normal 3 3 2 2" xfId="179" xr:uid="{B62DED38-B96A-4778-9BBA-0123A9DB3A36}"/>
    <cellStyle name="Normal 3 3 2 2 2" xfId="473" xr:uid="{144938FC-160A-4C31-841E-91E99C34E148}"/>
    <cellStyle name="Normal 3 3 2 2_MONC Jan19" xfId="1090" xr:uid="{4E1FF789-1965-4682-A422-E5B7C80A9D3A}"/>
    <cellStyle name="Normal 3 3 2 3" xfId="472" xr:uid="{5CD25015-1AC9-4EF1-9D8B-9B1573E3BD5D}"/>
    <cellStyle name="Normal 3 3 2_2011 07 28 Execution Report for Vossloh" xfId="180" xr:uid="{A361C168-4228-4EA5-B108-E9A845339A78}"/>
    <cellStyle name="Normal 3 3 3" xfId="181" xr:uid="{DC838258-E0E8-4F2B-9BBD-7C589792A94C}"/>
    <cellStyle name="Normal 3 3 3 2" xfId="474" xr:uid="{72F16BB8-E085-465E-A7E2-90CF02AFFB3C}"/>
    <cellStyle name="Normal 3 3 3_MONC Jan19" xfId="1091" xr:uid="{8F3E64B9-5C73-4510-A192-3DC5FFD14B5E}"/>
    <cellStyle name="Normal 3 3 4" xfId="471" xr:uid="{EBB7171F-3386-4A7C-94CC-BCC023B4399F}"/>
    <cellStyle name="Normal 3 3_2011 07 28 Execution Report for Vossloh" xfId="182" xr:uid="{78A0D5D9-84BB-4710-AF97-E7C65EF29AF2}"/>
    <cellStyle name="Normal 3 4" xfId="183" xr:uid="{74923E25-96B5-4430-8008-7F3597F6DD8F}"/>
    <cellStyle name="Normal 3 4 2" xfId="184" xr:uid="{47CA0996-49FF-4245-9BE4-CAC735C87D93}"/>
    <cellStyle name="Normal 3 4 2 2" xfId="476" xr:uid="{85DC0D29-7842-487D-87BE-4FCCD92C5997}"/>
    <cellStyle name="Normal 3 4 2_MONC Jan19" xfId="1092" xr:uid="{DA921E53-7295-4526-949D-3C45AF69ABFA}"/>
    <cellStyle name="Normal 3 4 3" xfId="475" xr:uid="{FF77E070-CAC9-4652-971E-F712EACA68FF}"/>
    <cellStyle name="Normal 3 4_2011 07 28 Execution Report for Vossloh" xfId="185" xr:uid="{DBF54E94-2DB4-4928-BF46-9FD25C83D7DE}"/>
    <cellStyle name="Normal 3 5" xfId="186" xr:uid="{5140C1FE-D2B6-4A58-A0CE-D9DD17F99F09}"/>
    <cellStyle name="Normal 3 5 2" xfId="477" xr:uid="{CFD549B7-5370-4B3C-BE6E-A92356133127}"/>
    <cellStyle name="Normal 3 5_MONC Jan19" xfId="1093" xr:uid="{FA7F35F5-CF3C-4CDA-9173-1CE290A4BC71}"/>
    <cellStyle name="Normal 3 6" xfId="428" xr:uid="{8E53AE1E-9C7F-4C77-AB1F-16FDB431F50E}"/>
    <cellStyle name="Normal 3 7" xfId="587" xr:uid="{51492433-99D9-4FB0-B4E7-1F27F16A1296}"/>
    <cellStyle name="Normal 3 7 2" xfId="1180" xr:uid="{A9DEF4FB-F98C-4034-986E-58E4DA82AFCD}"/>
    <cellStyle name="Normal 3 8" xfId="619" xr:uid="{2610CF96-C6E9-4535-809D-4CCA5790AAC0}"/>
    <cellStyle name="Normal 3 9" xfId="1012" xr:uid="{1DF1AAB2-54CF-42C2-9BA2-EFF9FB97774D}"/>
    <cellStyle name="Normal 3_2011 07 28 Execution Report for Vossloh" xfId="187" xr:uid="{624B226E-13A8-4852-AF2A-6D797B78A787}"/>
    <cellStyle name="Normal 30" xfId="1208" xr:uid="{E9AFC365-BD75-49B5-B62E-CC0520DA0DEB}"/>
    <cellStyle name="Normal 31" xfId="188" xr:uid="{7CCC1BCA-1BB2-4E6E-B876-C0B64D31DE21}"/>
    <cellStyle name="Normal 31 2" xfId="189" xr:uid="{66010973-6BB3-4513-9698-F6FB73180DF1}"/>
    <cellStyle name="Normal 31 2 2" xfId="421" xr:uid="{0E98A784-E142-4AAF-AA83-C9A3F3EE39FD}"/>
    <cellStyle name="Normal 31 2 2 2" xfId="570" xr:uid="{1D17497D-715B-400D-BFB5-8E40EDBE5B2F}"/>
    <cellStyle name="Normal 31 2 2_MONC Jan19" xfId="1095" xr:uid="{A51E22EF-01DB-411E-A2C2-36AF2CAAAD42}"/>
    <cellStyle name="Normal 31 2 3" xfId="479" xr:uid="{A5DD3EBC-6690-49DC-8021-ECD7FF0F8997}"/>
    <cellStyle name="Normal 31 2_Dialog Nov18" xfId="1066" xr:uid="{6CF0E740-0A84-4CE8-BD1C-2CDDEC2C6977}"/>
    <cellStyle name="Normal 31 3" xfId="478" xr:uid="{95D8D11E-7877-4058-B0A8-415DB5D23476}"/>
    <cellStyle name="Normal 31_MONC Jan19" xfId="1094" xr:uid="{71240C10-0312-428C-BF43-E81A71249BE5}"/>
    <cellStyle name="Normal 32" xfId="1211" xr:uid="{8566E833-008C-46C2-8ECE-92197F91BB2A}"/>
    <cellStyle name="Normal 33" xfId="1212" xr:uid="{662E50F8-AFC3-4534-8BB5-E5EE35CA94B3}"/>
    <cellStyle name="Normal 34" xfId="710" xr:uid="{F27B7369-A808-4E97-9B94-767BB8C6FA3B}"/>
    <cellStyle name="Normal 35" xfId="1227" xr:uid="{28707684-A2A6-417E-8ADA-FA38C0889006}"/>
    <cellStyle name="Normal 4" xfId="25" xr:uid="{F90AF817-3D7A-4BB7-AE0A-38C112888174}"/>
    <cellStyle name="Normal 4 2" xfId="36" xr:uid="{0B26967A-51F2-4384-9805-F61B732857B4}"/>
    <cellStyle name="Normal 4 2 2" xfId="109" xr:uid="{60AFAB5C-9A44-46D1-A4FB-0105F729B32A}"/>
    <cellStyle name="Normal 4 2 2 2" xfId="190" xr:uid="{3B149FAF-B97A-4A84-B437-36961F027F51}"/>
    <cellStyle name="Normal 4 2 2 2 2" xfId="191" xr:uid="{AD02CFA3-8D09-482C-864B-DCD53544515E}"/>
    <cellStyle name="Normal 4 2 2 2 2 2" xfId="483" xr:uid="{1F025A45-6781-4199-AC09-4C9EEB93543E}"/>
    <cellStyle name="Normal 4 2 2 2 2_MONC Jan19" xfId="1096" xr:uid="{BE15BD72-8CF0-4C5B-B664-83F5CD922E2E}"/>
    <cellStyle name="Normal 4 2 2 2 3" xfId="482" xr:uid="{D979405B-EBFB-4A11-BD1A-8FFD60A23544}"/>
    <cellStyle name="Normal 4 2 2 2_2011 07 28 Execution Report for Vossloh" xfId="192" xr:uid="{00BAF595-B38D-43B7-A601-127A144BF8DF}"/>
    <cellStyle name="Normal 4 2 2 3" xfId="193" xr:uid="{B8D0CE5A-81D9-47C3-80B7-666EFB79336F}"/>
    <cellStyle name="Normal 4 2 2 3 2" xfId="484" xr:uid="{44C7E78D-4028-4B0F-9779-B01A158AD250}"/>
    <cellStyle name="Normal 4 2 2 3_MONC Jan19" xfId="1097" xr:uid="{B4D7A804-222E-452A-A26A-3EBBB3FEA299}"/>
    <cellStyle name="Normal 4 2 2 4" xfId="481" xr:uid="{A426CAAB-6725-486C-9759-5CB5A174DA04}"/>
    <cellStyle name="Normal 4 2 2_2011 07 28 Execution Report for Vossloh" xfId="194" xr:uid="{B6C126D7-C9A3-46EA-9463-D285A21BD192}"/>
    <cellStyle name="Normal 4 2 3" xfId="195" xr:uid="{F1C59EF4-F487-4F7B-92D1-B24DF2E33D2F}"/>
    <cellStyle name="Normal 4 2 3 2" xfId="196" xr:uid="{C7A5CDD9-FC79-4E91-BE2F-77542CECCAAC}"/>
    <cellStyle name="Normal 4 2 3 2 2" xfId="486" xr:uid="{D38DAF18-3D8A-430C-BAE4-A693B5887D3C}"/>
    <cellStyle name="Normal 4 2 3 2_MONC Jan19" xfId="1098" xr:uid="{3518A858-6114-4530-A101-AD853BA52A94}"/>
    <cellStyle name="Normal 4 2 3 3" xfId="485" xr:uid="{C08D6D90-E77F-4D0D-B8D6-2987DE65888F}"/>
    <cellStyle name="Normal 4 2 3_2011 07 28 Execution Report for Vossloh" xfId="197" xr:uid="{DC86394D-708C-4AFF-8FE5-D1D67BF010F2}"/>
    <cellStyle name="Normal 4 2 4" xfId="198" xr:uid="{865CD6CE-8C47-4A9C-A878-CEE6BEDF2A5E}"/>
    <cellStyle name="Normal 4 2 4 2" xfId="487" xr:uid="{A9614BBE-5F7A-4C1F-B3FE-91C255E3ACE9}"/>
    <cellStyle name="Normal 4 2 4_MONC Jan19" xfId="1099" xr:uid="{BEBCFF21-DB62-4C87-BE77-08860E355FE4}"/>
    <cellStyle name="Normal 4 2 5" xfId="480" xr:uid="{73454A0F-B272-4B89-9A57-10A1A98851D5}"/>
    <cellStyle name="Normal 4 2_2011 07 28 Execution Report for Vossloh" xfId="199" xr:uid="{4C4A0F35-E1D0-4838-80A5-EA170266EF5D}"/>
    <cellStyle name="Normal 4 3" xfId="100" xr:uid="{88347770-1E96-49A6-995A-4975E1ADEB1E}"/>
    <cellStyle name="Normal 4 3 2" xfId="200" xr:uid="{11D463CF-41E4-49AA-9928-1CF7E2FD6075}"/>
    <cellStyle name="Normal 4 3 2 2" xfId="201" xr:uid="{F2E1696B-95C9-495D-AC54-69159DB47DEF}"/>
    <cellStyle name="Normal 4 3 2 2 2" xfId="490" xr:uid="{79F19080-55C3-4B8B-8018-7D95D52BC9D2}"/>
    <cellStyle name="Normal 4 3 2 2_MONC Jan19" xfId="1100" xr:uid="{6C21CAFB-ED45-44D4-A7FD-33518EE3EFE3}"/>
    <cellStyle name="Normal 4 3 2 3" xfId="489" xr:uid="{05601A13-79B9-4084-90C7-CFD98708D209}"/>
    <cellStyle name="Normal 4 3 2_2011 07 28 Execution Report for Vossloh" xfId="202" xr:uid="{DCA67F89-15C3-4617-A031-AB3BD001F70C}"/>
    <cellStyle name="Normal 4 3 3" xfId="203" xr:uid="{D307736E-D89C-4100-9215-AFDA64274AA0}"/>
    <cellStyle name="Normal 4 3 3 2" xfId="491" xr:uid="{FBF80E93-FF0B-4F25-BEE7-6FD93C437A30}"/>
    <cellStyle name="Normal 4 3 3_MONC Jan19" xfId="1101" xr:uid="{09E5FC9B-33AF-4DE7-B2E2-FBE2A106ADB4}"/>
    <cellStyle name="Normal 4 3 4" xfId="488" xr:uid="{DD3BBD6E-EAC1-4E48-ABF3-C6E6B5D41C6E}"/>
    <cellStyle name="Normal 4 3_2011 07 28 Execution Report for Vossloh" xfId="204" xr:uid="{CBEC262D-7C17-4138-AB3D-3CBB18B85324}"/>
    <cellStyle name="Normal 4 4" xfId="205" xr:uid="{AC78CFE3-E73B-48E7-9547-5650C05BF9B4}"/>
    <cellStyle name="Normal 4 4 2" xfId="206" xr:uid="{4AA59A84-32E1-45BA-AD37-13D2CCAEF0E0}"/>
    <cellStyle name="Normal 4 4 2 2" xfId="493" xr:uid="{5D0144AE-6009-4AE0-86FC-5F4717D49D77}"/>
    <cellStyle name="Normal 4 4 2_MONC Jan19" xfId="1102" xr:uid="{75B98E68-40CA-482C-8F61-CAAA0582750B}"/>
    <cellStyle name="Normal 4 4 3" xfId="492" xr:uid="{C5D7317F-6F7E-4801-82B1-ADC44A39F03C}"/>
    <cellStyle name="Normal 4 4_2011 07 28 Execution Report for Vossloh" xfId="207" xr:uid="{2A1ABF91-6524-444D-B1D8-A1D0ECE507BB}"/>
    <cellStyle name="Normal 4 5" xfId="208" xr:uid="{C5F11533-F937-4267-B683-764A26301C31}"/>
    <cellStyle name="Normal 4 5 2" xfId="494" xr:uid="{DDC389E9-FD7E-4C6F-A030-8A70C6FBA63E}"/>
    <cellStyle name="Normal 4 5_MONC Jan19" xfId="1103" xr:uid="{E35FFCF2-444F-447A-8BE5-BBBBD6CCF967}"/>
    <cellStyle name="Normal 4 6" xfId="429" xr:uid="{FE199857-350D-4876-841F-BA262E451B51}"/>
    <cellStyle name="Normal 4 7" xfId="589" xr:uid="{6EFA6874-E36B-4150-A7DE-ADC289675175}"/>
    <cellStyle name="Normal 4 8" xfId="618" xr:uid="{E681C9AC-C996-44E5-A05D-D58218A0AA8F}"/>
    <cellStyle name="Normal 4 9" xfId="1011" xr:uid="{00BE8694-3952-422A-BF95-B5D998A07BCB}"/>
    <cellStyle name="Normal 4_2011 07 28 Execution Report for Vossloh" xfId="209" xr:uid="{94232236-8670-40A7-AE1A-7E7E46461D78}"/>
    <cellStyle name="Normal 44" xfId="210" xr:uid="{8C579F9A-BAB1-4800-A7B6-F5160EC81FC9}"/>
    <cellStyle name="Normal 44 2" xfId="495" xr:uid="{FE1A007E-03FE-45A0-B114-F03183189C72}"/>
    <cellStyle name="Normal 44_MONC Jan19" xfId="1104" xr:uid="{DEC8ADF0-F89D-4662-9260-739F1F943C9F}"/>
    <cellStyle name="Normal 45" xfId="211" xr:uid="{BD5FCE64-A9B3-4859-89D9-1C315D34F091}"/>
    <cellStyle name="Normal 45 2" xfId="496" xr:uid="{AEE6E95A-5CDE-4083-90A8-020C8978114A}"/>
    <cellStyle name="Normal 45_MONC Jan19" xfId="1105" xr:uid="{3C373676-6F14-466C-A03B-113F48BC0C03}"/>
    <cellStyle name="Normal 46" xfId="212" xr:uid="{56AFD002-5A93-4EEF-82DA-8FABD8FC0C06}"/>
    <cellStyle name="Normal 46 2" xfId="497" xr:uid="{DA9C1F16-56F2-46DF-9FCB-4E8E53D96524}"/>
    <cellStyle name="Normal 46_MONC Jan19" xfId="1106" xr:uid="{63182591-2C0D-4359-8EF7-2757212E8361}"/>
    <cellStyle name="Normal 5" xfId="27" xr:uid="{D6ABEA5E-B2F7-4DAE-A70A-7871772FA004}"/>
    <cellStyle name="Normal 5 2" xfId="37" xr:uid="{0C19A4DD-A22D-4F7B-834A-4097594C0D9E}"/>
    <cellStyle name="Normal 5 2 2" xfId="110" xr:uid="{9268036F-2DB0-4B1A-AFC4-6BCD03E00A8D}"/>
    <cellStyle name="Normal 5 2 2 2" xfId="213" xr:uid="{70203142-C49C-4A74-9582-4E217ED282D6}"/>
    <cellStyle name="Normal 5 2 2 2 2" xfId="214" xr:uid="{BACED1C3-F358-4CB9-8FBF-C4B4857C76A7}"/>
    <cellStyle name="Normal 5 2 2 2 2 2" xfId="501" xr:uid="{A25ADB8E-06B0-4934-BDA8-CDBFE83A9834}"/>
    <cellStyle name="Normal 5 2 2 2 2_MONC Jan19" xfId="1107" xr:uid="{C747D702-B728-474D-87F2-744C20C3B413}"/>
    <cellStyle name="Normal 5 2 2 2 3" xfId="500" xr:uid="{BBF85115-85A7-4A45-948F-0F129F075DFF}"/>
    <cellStyle name="Normal 5 2 2 2_2011 07 28 Execution Report for Vossloh" xfId="215" xr:uid="{3D7D2D06-42A5-416D-8A76-4CE6C795B235}"/>
    <cellStyle name="Normal 5 2 2 3" xfId="216" xr:uid="{4C16271B-7E97-4D59-8D6B-B792AEE87B4A}"/>
    <cellStyle name="Normal 5 2 2 3 2" xfId="502" xr:uid="{75B8063B-2C4E-4A83-84E9-2D82996D3534}"/>
    <cellStyle name="Normal 5 2 2 3_MONC Jan19" xfId="1108" xr:uid="{0A8736E2-36A0-4639-97F2-00A059363114}"/>
    <cellStyle name="Normal 5 2 2 4" xfId="499" xr:uid="{94A91CF7-2B9F-4FD0-8C03-E9962B391294}"/>
    <cellStyle name="Normal 5 2 2_2011 07 28 Execution Report for Vossloh" xfId="217" xr:uid="{145CA94D-66E8-4B0B-874B-944398501831}"/>
    <cellStyle name="Normal 5 2 3" xfId="218" xr:uid="{4EC948D3-0DF5-4C8F-B60E-33F85866B5ED}"/>
    <cellStyle name="Normal 5 2 3 2" xfId="219" xr:uid="{C7F6F8B3-F22D-49E8-8D08-15601178EA88}"/>
    <cellStyle name="Normal 5 2 3 2 2" xfId="504" xr:uid="{84008826-88D5-4515-AC0F-C6661F94148F}"/>
    <cellStyle name="Normal 5 2 3 2_MONC Jan19" xfId="1109" xr:uid="{E007292F-C844-4BA8-9485-0BBB204A1D1A}"/>
    <cellStyle name="Normal 5 2 3 3" xfId="503" xr:uid="{E5551F36-A192-4A83-A719-C225A9AC0E56}"/>
    <cellStyle name="Normal 5 2 3_2011 07 28 Execution Report for Vossloh" xfId="220" xr:uid="{142A3A7F-9030-4DFB-810F-B389BFAE0FD4}"/>
    <cellStyle name="Normal 5 2 4" xfId="221" xr:uid="{2FB16ED4-B651-42ED-8E29-492BBCFF04BF}"/>
    <cellStyle name="Normal 5 2 4 2" xfId="505" xr:uid="{81D22E0C-C672-436D-AC6F-8B2F89CE8437}"/>
    <cellStyle name="Normal 5 2 4_MONC Jan19" xfId="1110" xr:uid="{06E0B158-21D8-44DA-915C-7E881D43BB8B}"/>
    <cellStyle name="Normal 5 2 5" xfId="498" xr:uid="{C5411C85-D106-4903-8AF9-02A6D84727B8}"/>
    <cellStyle name="Normal 5 2 6" xfId="682" xr:uid="{F1763BBE-DE81-4F17-9D8B-5E51588498A2}"/>
    <cellStyle name="Normal 5 2 7" xfId="1021" xr:uid="{077FC38D-DC9A-4FDC-B96F-B2CC401E6466}"/>
    <cellStyle name="Normal 5 2 8" xfId="1019" xr:uid="{E508D467-37A1-4EBB-A8C4-BB1ABE52ED25}"/>
    <cellStyle name="Normal 5 2_2011 07 28 Execution Report for Vossloh" xfId="222" xr:uid="{3999F005-147E-43E4-8330-9EF332F9204B}"/>
    <cellStyle name="Normal 5 3" xfId="102" xr:uid="{E9AAF099-6AC4-4D0D-BE46-7B8C9073D64F}"/>
    <cellStyle name="Normal 5 3 2" xfId="223" xr:uid="{0D472DF6-FDC4-41DB-8A09-2A23B6323D81}"/>
    <cellStyle name="Normal 5 3 2 2" xfId="224" xr:uid="{6B44E3B4-0BA6-4F10-BFBF-B37E02533813}"/>
    <cellStyle name="Normal 5 3 2 2 2" xfId="508" xr:uid="{4B3138FE-43F8-4E1F-B128-F49934286B61}"/>
    <cellStyle name="Normal 5 3 2 2_MONC Jan19" xfId="1111" xr:uid="{622E23AF-D6EC-412E-A50F-F777A3A08ABC}"/>
    <cellStyle name="Normal 5 3 2 3" xfId="507" xr:uid="{4E3214BF-9D07-4645-B8B9-8F7800362AF6}"/>
    <cellStyle name="Normal 5 3 2_2011 07 28 Execution Report for Vossloh" xfId="225" xr:uid="{70C9CDFC-17C2-4932-AE1B-D7EE9E739DC4}"/>
    <cellStyle name="Normal 5 3 3" xfId="226" xr:uid="{D1C28336-9169-4E0D-91E2-AD7940FBBAC6}"/>
    <cellStyle name="Normal 5 3 3 2" xfId="509" xr:uid="{370151E6-B179-4E05-83B3-EC37F00F449D}"/>
    <cellStyle name="Normal 5 3 3_MONC Jan19" xfId="1112" xr:uid="{FE3A8EA0-A913-4162-BB77-49D564B44369}"/>
    <cellStyle name="Normal 5 3 4" xfId="506" xr:uid="{72D289ED-630D-4509-A0C3-4F896050E825}"/>
    <cellStyle name="Normal 5 3_2011 07 28 Execution Report for Vossloh" xfId="227" xr:uid="{C351FD67-E8D0-4D40-8F12-6EA17E76824C}"/>
    <cellStyle name="Normal 5 4" xfId="228" xr:uid="{B42938CD-39E5-4B34-9E39-9D0795485A58}"/>
    <cellStyle name="Normal 5 4 2" xfId="229" xr:uid="{544FE45B-C315-4F13-A18C-9E9BB385DC5D}"/>
    <cellStyle name="Normal 5 4 2 2" xfId="511" xr:uid="{D87DE23E-7AB9-4001-810A-F3DDB3E9AB69}"/>
    <cellStyle name="Normal 5 4 2_MONC Jan19" xfId="1113" xr:uid="{0A841FB9-47F5-4DBF-9576-711FB56EB6C7}"/>
    <cellStyle name="Normal 5 4 3" xfId="510" xr:uid="{8481C4E7-9A39-4B7B-BBA2-B0019298F077}"/>
    <cellStyle name="Normal 5 4_2011 07 28 Execution Report for Vossloh" xfId="230" xr:uid="{8396D443-8019-45A3-AFB2-C622A976D48A}"/>
    <cellStyle name="Normal 5 5" xfId="231" xr:uid="{1B374640-11B6-4FC6-8319-8B54163A0A3C}"/>
    <cellStyle name="Normal 5 5 2" xfId="512" xr:uid="{069F9222-CC8C-4E60-BCE4-3D3A3A0246DC}"/>
    <cellStyle name="Normal 5 5_MONC Jan19" xfId="1114" xr:uid="{7DF3007E-5011-4C57-89E1-A180BB91CC36}"/>
    <cellStyle name="Normal 5 6" xfId="430" xr:uid="{7933009F-F4CE-4D98-BD37-1FDDFE773B3E}"/>
    <cellStyle name="Normal 5 7" xfId="617" xr:uid="{384D915F-D320-49DF-B3DD-657E066B2A8B}"/>
    <cellStyle name="Normal 5 7 2" xfId="1181" xr:uid="{7F4B66EC-4B8C-4016-80D5-E22E1703ABA6}"/>
    <cellStyle name="Normal 5 8" xfId="789" xr:uid="{4D10AB54-B4F5-4B1B-9DD1-65C7ABD89788}"/>
    <cellStyle name="Normal 5 9" xfId="621" xr:uid="{1D9422FB-53AA-4317-A5F9-2C78FD610921}"/>
    <cellStyle name="Normal 5_2011 07 28 Execution Report for Vossloh" xfId="232" xr:uid="{F0A9A065-7DFE-4C68-B8BE-ED797F9047F7}"/>
    <cellStyle name="Normal 6" xfId="29" xr:uid="{80ED3C8B-B57C-4BD5-B617-0BCCD050AE69}"/>
    <cellStyle name="Normal 6 2" xfId="38" xr:uid="{5E13E900-2010-44D4-97EA-244104CBC38B}"/>
    <cellStyle name="Normal 6 2 2" xfId="111" xr:uid="{01AF87D7-DBB8-4D4F-AD6F-DDCBEB175DDB}"/>
    <cellStyle name="Normal 6 2 2 2" xfId="233" xr:uid="{1B3C24F2-D4C5-4215-87D1-AF912C8FF412}"/>
    <cellStyle name="Normal 6 2 2 2 2" xfId="234" xr:uid="{F5A2C904-05CA-44C7-8446-DACE9054F327}"/>
    <cellStyle name="Normal 6 2 2 2 2 2" xfId="517" xr:uid="{1D3A1741-22A9-4CD4-BCCE-7C1E5FA0AB9F}"/>
    <cellStyle name="Normal 6 2 2 2 2_MONC Jan19" xfId="1115" xr:uid="{4CB86268-A4C5-4DF4-91BF-492B68499F53}"/>
    <cellStyle name="Normal 6 2 2 2 3" xfId="516" xr:uid="{6F4AC164-8F6E-4065-A91F-AA2F299EAE93}"/>
    <cellStyle name="Normal 6 2 2 2_2011 07 28 Execution Report for Vossloh" xfId="235" xr:uid="{6408DC42-FEA4-4AFE-934A-396200F89964}"/>
    <cellStyle name="Normal 6 2 2 3" xfId="236" xr:uid="{E9D94024-586D-4869-BEAD-BB5357FD8F62}"/>
    <cellStyle name="Normal 6 2 2 3 2" xfId="518" xr:uid="{A8EDEE83-E14C-48AC-BFB2-FE71EE4DBDD9}"/>
    <cellStyle name="Normal 6 2 2 3_MONC Jan19" xfId="1116" xr:uid="{B8336BDA-4F9E-44D4-A8D9-86B172BDACB9}"/>
    <cellStyle name="Normal 6 2 2 4" xfId="515" xr:uid="{8A65D8F4-6FD3-49C5-BB74-AD0C709E6E55}"/>
    <cellStyle name="Normal 6 2 2_2011 07 28 Execution Report for Vossloh" xfId="237" xr:uid="{14120F7C-F078-4B9B-9990-CC636AEFC205}"/>
    <cellStyle name="Normal 6 2 3" xfId="238" xr:uid="{5ED806DB-88C9-48C7-A8B0-96DC6144BCC6}"/>
    <cellStyle name="Normal 6 2 3 2" xfId="239" xr:uid="{9F1B2DDB-3E4D-4E21-BADE-5D7CCB913AE7}"/>
    <cellStyle name="Normal 6 2 3 2 2" xfId="520" xr:uid="{670ED2C1-A6D4-4509-861B-D13D5DCFCFA9}"/>
    <cellStyle name="Normal 6 2 3 2_MONC Jan19" xfId="1117" xr:uid="{7A5DEC96-9D84-4EEC-B9C6-05FFF6BDB40F}"/>
    <cellStyle name="Normal 6 2 3 3" xfId="519" xr:uid="{BD157095-3940-4417-AF31-FA0B965362AB}"/>
    <cellStyle name="Normal 6 2 3_2011 07 28 Execution Report for Vossloh" xfId="240" xr:uid="{3A028CA5-C107-4389-BCF7-B709F7AAF939}"/>
    <cellStyle name="Normal 6 2 4" xfId="241" xr:uid="{CB7F69C2-26D8-44B1-BDF9-4DCE49350967}"/>
    <cellStyle name="Normal 6 2 4 2" xfId="521" xr:uid="{96F82BC9-A81F-430C-A06D-E089D28FE848}"/>
    <cellStyle name="Normal 6 2 4_MONC Jan19" xfId="1118" xr:uid="{97D52EE2-C411-4BAD-8DAC-8FE229E17EC2}"/>
    <cellStyle name="Normal 6 2 5" xfId="514" xr:uid="{2A4581A7-C58F-4EFC-93FB-7848A9ACD5E1}"/>
    <cellStyle name="Normal 6 2 6" xfId="713" xr:uid="{59107722-A682-481C-95CC-41FD0196111E}"/>
    <cellStyle name="Normal 6 2 7" xfId="1024" xr:uid="{5C081939-E8D5-43A9-AAC3-48B54EE31176}"/>
    <cellStyle name="Normal 6 2 8" xfId="1030" xr:uid="{6E811676-C5E6-49B1-B1AC-E05532A94A9B}"/>
    <cellStyle name="Normal 6 2_2011 07 28 Execution Report for Vossloh" xfId="242" xr:uid="{5688FA3E-88DC-4EDE-9B28-EE257BA665BB}"/>
    <cellStyle name="Normal 6 3" xfId="104" xr:uid="{FB0705B0-A570-41AF-A8B5-92121BF1D4CB}"/>
    <cellStyle name="Normal 6 3 2" xfId="243" xr:uid="{A5B174CA-ECA2-4A2D-A109-835207452D8E}"/>
    <cellStyle name="Normal 6 3 2 2" xfId="244" xr:uid="{24A69FD2-9D99-4B15-86BE-5BF0B9A9127A}"/>
    <cellStyle name="Normal 6 3 2 2 2" xfId="524" xr:uid="{037427A2-9D34-42EE-A19B-355A68505981}"/>
    <cellStyle name="Normal 6 3 2 2_MONC Jan19" xfId="1119" xr:uid="{3E5ADCD9-C470-4F97-972A-49D3F3988E80}"/>
    <cellStyle name="Normal 6 3 2 3" xfId="523" xr:uid="{776D806A-4543-46DE-A8F3-A33883EC6A04}"/>
    <cellStyle name="Normal 6 3 2_2011 07 28 Execution Report for Vossloh" xfId="245" xr:uid="{5C45F954-45FE-4963-9B63-27D0983A30D1}"/>
    <cellStyle name="Normal 6 3 3" xfId="246" xr:uid="{76FB5AB0-DB2C-4D9A-907C-35380A645D3B}"/>
    <cellStyle name="Normal 6 3 3 2" xfId="525" xr:uid="{4E8DABE0-5F8D-42C6-ACBF-DBF09164372B}"/>
    <cellStyle name="Normal 6 3 3_MONC Jan19" xfId="1120" xr:uid="{F1C74032-9678-4001-ADA1-367596B1D7FC}"/>
    <cellStyle name="Normal 6 3 4" xfId="522" xr:uid="{0EE3B70F-079A-40BB-ABC4-AA18D2AAE22A}"/>
    <cellStyle name="Normal 6 3_2011 07 28 Execution Report for Vossloh" xfId="247" xr:uid="{8F9B6ADB-57E3-49AD-8E3E-2EEBED43FAE8}"/>
    <cellStyle name="Normal 6 4" xfId="248" xr:uid="{144F0AF7-E498-4CC8-AB7C-CD519B6D2FE3}"/>
    <cellStyle name="Normal 6 4 2" xfId="249" xr:uid="{10491B81-5989-4442-98E2-F34653DE9207}"/>
    <cellStyle name="Normal 6 4 2 2" xfId="527" xr:uid="{A75B1CDE-AD03-4D73-8B76-83BB93810C14}"/>
    <cellStyle name="Normal 6 4 2_MONC Jan19" xfId="1121" xr:uid="{3C3246AE-4916-49EC-90E2-59A52416ECC8}"/>
    <cellStyle name="Normal 6 4 3" xfId="526" xr:uid="{ACDB207B-DFEA-4E3D-B8A2-E28C311FD3E9}"/>
    <cellStyle name="Normal 6 4_2011 07 28 Execution Report for Vossloh" xfId="250" xr:uid="{6B6A79D6-609E-4B4B-840D-F5776E377829}"/>
    <cellStyle name="Normal 6 5" xfId="251" xr:uid="{1EC66C17-2D57-4D36-829D-89DDB6026D06}"/>
    <cellStyle name="Normal 6 5 2" xfId="528" xr:uid="{8EA52657-FA94-4E0B-AFFE-DDAD3232A9C1}"/>
    <cellStyle name="Normal 6 5_MONC Jan19" xfId="1122" xr:uid="{326AA1B8-6E4A-4978-830B-3DF814B089A8}"/>
    <cellStyle name="Normal 6 6" xfId="513" xr:uid="{8F7665B8-07F4-419A-81CF-53135BAFBCB6}"/>
    <cellStyle name="Normal 6 7" xfId="622" xr:uid="{4BC01A24-C9EB-42C0-BFAC-1386DCEFE45F}"/>
    <cellStyle name="Normal 6 7 2" xfId="1182" xr:uid="{41565D2D-56DB-4350-AE33-865FF6EAB9D4}"/>
    <cellStyle name="Normal 6 8" xfId="1014" xr:uid="{F3E1DA17-4403-4B10-AF2F-C4F0F103C697}"/>
    <cellStyle name="Normal 6 9" xfId="1020" xr:uid="{4007D7C2-8615-40D6-ABE0-864A55B7265A}"/>
    <cellStyle name="Normal 6_2011 07 28 Execution Report for Vossloh" xfId="252" xr:uid="{28E5B032-B05B-4D61-9B32-A8523A86A5E1}"/>
    <cellStyle name="Normal 7" xfId="39" xr:uid="{FFE0A2CB-F874-493D-ADBB-F2BCA5A13EEE}"/>
    <cellStyle name="Normal 7 2" xfId="40" xr:uid="{553A73CB-60B4-45B5-8846-AB14B144330A}"/>
    <cellStyle name="Normal 7 2 2" xfId="113" xr:uid="{A2B13F23-B88B-488D-A027-E5E3D4A573FF}"/>
    <cellStyle name="Normal 7 2 2 2" xfId="253" xr:uid="{0F047B41-43F0-48FC-B4E8-EE7069649714}"/>
    <cellStyle name="Normal 7 2 2 2 2" xfId="254" xr:uid="{EAEBB38D-0D3A-4E92-AEC0-F2A5C6989E2F}"/>
    <cellStyle name="Normal 7 2 2 2 2 2" xfId="533" xr:uid="{DD030CE2-1660-4763-A934-49BF988A0824}"/>
    <cellStyle name="Normal 7 2 2 2 2_MONC Jan19" xfId="1123" xr:uid="{249C63E4-DCF8-4630-ADBC-7EC9859F89F2}"/>
    <cellStyle name="Normal 7 2 2 2 3" xfId="532" xr:uid="{9299F922-8135-414E-B5A2-4E0F36E27B59}"/>
    <cellStyle name="Normal 7 2 2 2_2011 07 28 Execution Report for Vossloh" xfId="255" xr:uid="{7D4A6A5B-894F-47BA-BE4E-3A9E51254714}"/>
    <cellStyle name="Normal 7 2 2 3" xfId="256" xr:uid="{638C458A-34FA-4042-902D-EFAA63420C5A}"/>
    <cellStyle name="Normal 7 2 2 3 2" xfId="534" xr:uid="{DB815FBF-B001-4852-BB45-324CAA9518B4}"/>
    <cellStyle name="Normal 7 2 2 3_MONC Jan19" xfId="1124" xr:uid="{823CBE17-C77F-4887-89B7-4EC8213054CE}"/>
    <cellStyle name="Normal 7 2 2 4" xfId="531" xr:uid="{88584054-B8B7-49C9-9628-2E441ED1FAD7}"/>
    <cellStyle name="Normal 7 2 2_2011 07 28 Execution Report for Vossloh" xfId="257" xr:uid="{3F0BED1C-EAAC-4CCE-9F66-CAABE3353C65}"/>
    <cellStyle name="Normal 7 2 3" xfId="258" xr:uid="{92FD75C5-9321-4243-807B-538220257D0A}"/>
    <cellStyle name="Normal 7 2 3 2" xfId="259" xr:uid="{92693089-90F7-4ABB-A798-662F2B2D87C4}"/>
    <cellStyle name="Normal 7 2 3 2 2" xfId="536" xr:uid="{D92E5E9E-8399-45E2-BAB5-D340E07998F2}"/>
    <cellStyle name="Normal 7 2 3 2_MONC Jan19" xfId="1125" xr:uid="{995C8588-ED5B-4583-AE17-2F1F997F7957}"/>
    <cellStyle name="Normal 7 2 3 3" xfId="535" xr:uid="{CC77915D-0FC2-42D4-82D4-7E869AD76E03}"/>
    <cellStyle name="Normal 7 2 3_2011 07 28 Execution Report for Vossloh" xfId="260" xr:uid="{CC51F502-A39F-46DE-8592-12A66BEE8C18}"/>
    <cellStyle name="Normal 7 2 4" xfId="261" xr:uid="{462AD452-1C4D-451E-81FE-4B575F9BDC49}"/>
    <cellStyle name="Normal 7 2 4 2" xfId="537" xr:uid="{B68D52F4-C153-460A-AF2B-00EBE440EF6D}"/>
    <cellStyle name="Normal 7 2 4_MONC Jan19" xfId="1126" xr:uid="{2D2739D1-489E-48F3-8A2A-75173CA1ABBB}"/>
    <cellStyle name="Normal 7 2 5" xfId="530" xr:uid="{9039C205-019A-4A1F-BC09-06341BA1D6E9}"/>
    <cellStyle name="Normal 7 2 6" xfId="727" xr:uid="{429D47CA-3207-452F-AF66-0E074AAFECC0}"/>
    <cellStyle name="Normal 7 2 7" xfId="1026" xr:uid="{C54CA504-D38F-4F18-9422-16521BBC4101}"/>
    <cellStyle name="Normal 7 2 8" xfId="1027" xr:uid="{C4714F36-8DEE-4283-B14F-09DC4E36CB1B}"/>
    <cellStyle name="Normal 7 2_2011 07 28 Execution Report for Vossloh" xfId="262" xr:uid="{80D84ADE-9F97-4F56-A668-6E3E08E59396}"/>
    <cellStyle name="Normal 7 3" xfId="112" xr:uid="{EEF4BEDD-30F3-4C62-A77C-2508C2721A86}"/>
    <cellStyle name="Normal 7 3 2" xfId="263" xr:uid="{CF72A443-A7C3-43C0-9890-84D4139E1484}"/>
    <cellStyle name="Normal 7 3 2 2" xfId="264" xr:uid="{1E44D6F0-4E5B-4982-ADCD-A54702B5FC67}"/>
    <cellStyle name="Normal 7 3 2 2 2" xfId="540" xr:uid="{907F6A25-2550-41CF-B5BD-0F0EC60242EC}"/>
    <cellStyle name="Normal 7 3 2 2_MONC Jan19" xfId="1127" xr:uid="{4EF55DE3-B10F-4251-AF30-429AFBF98890}"/>
    <cellStyle name="Normal 7 3 2 3" xfId="539" xr:uid="{5DFA1816-7744-4C58-8E70-3A989AC981F4}"/>
    <cellStyle name="Normal 7 3 2_2011 07 28 Execution Report for Vossloh" xfId="265" xr:uid="{B60ADBE1-026A-4934-BB8E-3A54DBE0D5C0}"/>
    <cellStyle name="Normal 7 3 3" xfId="266" xr:uid="{BF9DEECD-3518-452F-80F3-940FDF8E9BD4}"/>
    <cellStyle name="Normal 7 3 3 2" xfId="541" xr:uid="{035193F1-16B5-4D33-AD58-573E84E78D88}"/>
    <cellStyle name="Normal 7 3 3_MONC Jan19" xfId="1128" xr:uid="{104208DE-6596-4FCF-BD1E-FA4DB75095E4}"/>
    <cellStyle name="Normal 7 3 4" xfId="538" xr:uid="{93361FE1-C653-422E-8A8E-6B45C9300CC7}"/>
    <cellStyle name="Normal 7 3_2011 07 28 Execution Report for Vossloh" xfId="267" xr:uid="{6E0FD64E-BE2D-4D47-BDD8-5816C460D76E}"/>
    <cellStyle name="Normal 7 4" xfId="268" xr:uid="{2BA7087C-9AA1-4223-84BE-BC398A3F9907}"/>
    <cellStyle name="Normal 7 4 2" xfId="269" xr:uid="{76FA8742-630B-4AC8-95DA-D95E053FF96A}"/>
    <cellStyle name="Normal 7 4 2 2" xfId="543" xr:uid="{FA50ECB2-1CF2-43E7-A166-F754AD0A7D17}"/>
    <cellStyle name="Normal 7 4 2_MONC Jan19" xfId="1129" xr:uid="{DC33018D-EDF2-470B-AE0A-8CB92094F6C9}"/>
    <cellStyle name="Normal 7 4 3" xfId="542" xr:uid="{B5AE949F-D1D2-4AAB-BE90-5DA1E025484F}"/>
    <cellStyle name="Normal 7 4_2011 07 28 Execution Report for Vossloh" xfId="270" xr:uid="{B50BFAD7-40EF-48EE-BF55-BBC5B7DA878B}"/>
    <cellStyle name="Normal 7 5" xfId="271" xr:uid="{E3DCE2BE-916A-4B3D-958A-907E09CC8B7B}"/>
    <cellStyle name="Normal 7 5 2" xfId="544" xr:uid="{B8A9ECD8-0E09-4ACF-94A4-45B076C3BB84}"/>
    <cellStyle name="Normal 7 5_MONC Jan19" xfId="1130" xr:uid="{96EA0EDB-5379-47A3-9C13-6C90473D71F2}"/>
    <cellStyle name="Normal 7 6" xfId="529" xr:uid="{2F9BF2A5-9963-450B-BDEA-C9B91E10615E}"/>
    <cellStyle name="Normal 7 7" xfId="636" xr:uid="{5277CD77-1A99-43D9-BAD8-A043EAFE41DE}"/>
    <cellStyle name="Normal 7 7 2" xfId="1183" xr:uid="{6B4C1AF8-CF9E-48A1-B664-43A67789B680}"/>
    <cellStyle name="Normal 7 8" xfId="1015" xr:uid="{C36EC22C-FEAF-4CE2-9D91-1FF11B38A087}"/>
    <cellStyle name="Normal 7 9" xfId="1025" xr:uid="{94FE35DE-2856-4EA6-9AD8-F8D3F2C59B7C}"/>
    <cellStyle name="Normal 7_2011 07 28 Execution Report for Vossloh" xfId="272" xr:uid="{ED95381A-A74F-41BC-B595-C7F20ECB38CC}"/>
    <cellStyle name="Normal 8" xfId="41" xr:uid="{2F324297-E780-4833-A60C-92E071968784}"/>
    <cellStyle name="Normal 8 2" xfId="42" xr:uid="{5DB74D76-94A8-472B-9FBF-8E7BBD43D06A}"/>
    <cellStyle name="Normal 8 2 2" xfId="115" xr:uid="{19EF704C-5A08-4587-B6FB-40B0624FDD35}"/>
    <cellStyle name="Normal 8 2 2 2" xfId="273" xr:uid="{51235B99-FCBE-4C4F-B864-C6B1C5ED34B2}"/>
    <cellStyle name="Normal 8 2 2 2 2" xfId="274" xr:uid="{7297BBDE-2B0B-4187-B857-C5B14526EB8C}"/>
    <cellStyle name="Normal 8 2 2 2 2 2" xfId="549" xr:uid="{B8B27AC5-8D15-4B8A-9C02-CEEE17D5D6FE}"/>
    <cellStyle name="Normal 8 2 2 2 2_MONC Jan19" xfId="1131" xr:uid="{3EEAD7EA-3A5D-4E5D-B635-232A6FD02C34}"/>
    <cellStyle name="Normal 8 2 2 2 3" xfId="548" xr:uid="{84F5926F-8630-47F7-B5BC-713C189CA813}"/>
    <cellStyle name="Normal 8 2 2 2_2011 07 28 Execution Report for Vossloh" xfId="275" xr:uid="{405090B2-B1C7-442A-99C1-1FFD59386053}"/>
    <cellStyle name="Normal 8 2 2 3" xfId="276" xr:uid="{8A87BD29-25C9-4A6D-80E6-0C877A5F1B9D}"/>
    <cellStyle name="Normal 8 2 2 3 2" xfId="550" xr:uid="{6165F932-03BE-4EA4-9B9B-95501548880C}"/>
    <cellStyle name="Normal 8 2 2 3_MONC Jan19" xfId="1132" xr:uid="{361897B8-3782-4A70-8C25-6AF4EBE12617}"/>
    <cellStyle name="Normal 8 2 2 4" xfId="547" xr:uid="{6E067A80-F647-4406-A0A7-758F1B72C207}"/>
    <cellStyle name="Normal 8 2 2_2011 07 28 Execution Report for Vossloh" xfId="277" xr:uid="{C9EE056B-F043-4EAA-989F-E0D1A2F021BE}"/>
    <cellStyle name="Normal 8 2 3" xfId="278" xr:uid="{2CDE7EF2-6615-479D-813E-AC89A47090C6}"/>
    <cellStyle name="Normal 8 2 3 2" xfId="279" xr:uid="{4C8764A0-BD44-49D4-A9D5-67A0023E1972}"/>
    <cellStyle name="Normal 8 2 3 2 2" xfId="552" xr:uid="{E982ED88-CAD4-4666-B109-4753AC8C7960}"/>
    <cellStyle name="Normal 8 2 3 2_MONC Jan19" xfId="1133" xr:uid="{0AAF7D4E-3175-45A2-BBA9-D902B996A031}"/>
    <cellStyle name="Normal 8 2 3 3" xfId="551" xr:uid="{243E6F66-6252-4980-B058-A98887BB0B47}"/>
    <cellStyle name="Normal 8 2 3_2011 07 28 Execution Report for Vossloh" xfId="280" xr:uid="{552E0F96-2377-4B8C-8735-CA455195CE55}"/>
    <cellStyle name="Normal 8 2 4" xfId="281" xr:uid="{80183F97-B252-4EB0-B32C-7280E73E0E13}"/>
    <cellStyle name="Normal 8 2 4 2" xfId="553" xr:uid="{00D6E70D-ED2F-4A4D-B72C-F0FC96F88496}"/>
    <cellStyle name="Normal 8 2 4_MONC Jan19" xfId="1134" xr:uid="{3AC2C5B1-0FF3-4D60-B327-57E893B1AAF3}"/>
    <cellStyle name="Normal 8 2 5" xfId="546" xr:uid="{2DB8EB41-416F-4088-AE39-546B79895DFD}"/>
    <cellStyle name="Normal 8 2 6" xfId="741" xr:uid="{7C79AADC-2568-43EC-BE53-AFB8E4D2D445}"/>
    <cellStyle name="Normal 8 2 7" xfId="1028" xr:uid="{B18193EF-77EA-47F1-A3BD-2F71D0364910}"/>
    <cellStyle name="Normal 8 2 8" xfId="1035" xr:uid="{BE283B66-9AE3-4491-B59A-3D256F2B64CD}"/>
    <cellStyle name="Normal 8 2_2011 07 28 Execution Report for Vossloh" xfId="282" xr:uid="{0A7D8941-9B00-47C0-8C88-18BB965C2516}"/>
    <cellStyle name="Normal 8 3" xfId="114" xr:uid="{1FEB3FAA-4F15-404A-B419-57FE098A9D5A}"/>
    <cellStyle name="Normal 8 3 2" xfId="283" xr:uid="{AF861107-2FF6-4EA5-A06C-9A405E5FDA5C}"/>
    <cellStyle name="Normal 8 3 2 2" xfId="284" xr:uid="{E299119C-A33B-4766-9FBB-B32F72CB6886}"/>
    <cellStyle name="Normal 8 3 2 2 2" xfId="556" xr:uid="{83FC50F0-72F2-4DC6-96A2-FBBD95E6BF05}"/>
    <cellStyle name="Normal 8 3 2 2_MONC Jan19" xfId="1135" xr:uid="{F58B2319-8361-4CFE-A958-6C0E1EF8403C}"/>
    <cellStyle name="Normal 8 3 2 3" xfId="555" xr:uid="{DCDD5496-2C01-4C81-9DC1-3EBA9E84F983}"/>
    <cellStyle name="Normal 8 3 2_2011 07 28 Execution Report for Vossloh" xfId="285" xr:uid="{6D532445-ECD6-4F10-8566-17D31FCB9F82}"/>
    <cellStyle name="Normal 8 3 3" xfId="286" xr:uid="{E7D388D3-7BAD-43AB-BCE2-2BA1FF2CDA3E}"/>
    <cellStyle name="Normal 8 3 3 2" xfId="557" xr:uid="{7F124B94-2A9C-49A4-AD86-5DF574D70436}"/>
    <cellStyle name="Normal 8 3 3_MONC Jan19" xfId="1136" xr:uid="{B0E59874-9AF6-4E63-8063-60C0C3B15080}"/>
    <cellStyle name="Normal 8 3 4" xfId="554" xr:uid="{CFC08A62-F75B-4C1F-A30F-509423CEACCC}"/>
    <cellStyle name="Normal 8 3_2011 07 28 Execution Report for Vossloh" xfId="287" xr:uid="{B871FADA-DB5A-4781-9665-4401553C5D35}"/>
    <cellStyle name="Normal 8 4" xfId="288" xr:uid="{FA0FBCDE-5EB6-43CF-BF6A-A3D8737B20B3}"/>
    <cellStyle name="Normal 8 4 2" xfId="289" xr:uid="{53D40442-0589-4028-BF40-0CB45F6BA20A}"/>
    <cellStyle name="Normal 8 4 2 2" xfId="559" xr:uid="{302B922D-7EFE-42BE-A843-678BE05F905A}"/>
    <cellStyle name="Normal 8 4 2_MONC Jan19" xfId="1137" xr:uid="{0C056E6B-6D1F-488A-985E-79EB5A4B6F5A}"/>
    <cellStyle name="Normal 8 4 3" xfId="558" xr:uid="{A6AEED74-2E47-4FFA-B6E7-CF3551559BD9}"/>
    <cellStyle name="Normal 8 4_2011 07 28 Execution Report for Vossloh" xfId="290" xr:uid="{7E2CFB14-F0A9-443C-87CA-CE8337413C36}"/>
    <cellStyle name="Normal 8 5" xfId="291" xr:uid="{2489961E-7C48-48FD-8FC6-F1287053D948}"/>
    <cellStyle name="Normal 8 5 2" xfId="560" xr:uid="{F6496989-B96C-4D77-8966-F2C2F2BB93E8}"/>
    <cellStyle name="Normal 8 5_MONC Jan19" xfId="1138" xr:uid="{1ADCB20F-FF04-4AEB-813E-A6AA94D3ABDF}"/>
    <cellStyle name="Normal 8 6" xfId="545" xr:uid="{8EDBD68B-7B91-49E7-85E6-8705906CFB6E}"/>
    <cellStyle name="Normal 8 7" xfId="650" xr:uid="{1E0DC31C-F0F1-49EC-8307-411DF010F89C}"/>
    <cellStyle name="Normal 8 7 2" xfId="1193" xr:uid="{C5B1C362-D844-4611-A740-87842474DC9B}"/>
    <cellStyle name="Normal 8 8" xfId="1016" xr:uid="{42D0EB55-617B-4B69-ABEA-81C7C2B83A18}"/>
    <cellStyle name="Normal 8 9" xfId="1039" xr:uid="{B2192563-9C19-4C23-81E4-B2667B6BC353}"/>
    <cellStyle name="Normal 8_2011 07 28 Execution Report for Vossloh" xfId="292" xr:uid="{9A66D3E3-0086-4555-ADA9-5A87FCCF0385}"/>
    <cellStyle name="Normal 9" xfId="43" xr:uid="{1026B2D9-57C5-40C5-8B5B-C8FA646E58EC}"/>
    <cellStyle name="Normal 9 2" xfId="116" xr:uid="{496F2F79-3664-4380-98D7-6F806386B9BD}"/>
    <cellStyle name="Normal 9 2 2" xfId="293" xr:uid="{B3A5CC2A-9EF1-4E80-917E-E9DA69F902BC}"/>
    <cellStyle name="Normal 9 2 2 2" xfId="294" xr:uid="{F28C7FD4-E25B-436F-9F77-1B08ADF7C5E3}"/>
    <cellStyle name="Normal 9 2 2 2 2" xfId="564" xr:uid="{F5B97761-3415-4931-B931-52354F712AB5}"/>
    <cellStyle name="Normal 9 2 2 2_MONC Jan19" xfId="1139" xr:uid="{49A43B1C-1C03-48FD-A2EC-FD465F0B43EF}"/>
    <cellStyle name="Normal 9 2 2 3" xfId="563" xr:uid="{DB93B573-A088-458E-931B-2941AA70D35D}"/>
    <cellStyle name="Normal 9 2 2_2011 07 28 Execution Report for Vossloh" xfId="295" xr:uid="{12B5C405-74F9-420F-8F56-8988EF8DB2F3}"/>
    <cellStyle name="Normal 9 2 3" xfId="296" xr:uid="{054ED1E5-70C1-45D2-970F-7CDBB2FFFB39}"/>
    <cellStyle name="Normal 9 2 3 2" xfId="565" xr:uid="{F8D3E6D5-A78A-4D48-9C50-7F8B400649BA}"/>
    <cellStyle name="Normal 9 2 3_MONC Jan19" xfId="1140" xr:uid="{7F15C0F6-FE73-461E-835B-1A25E66E4A20}"/>
    <cellStyle name="Normal 9 2 4" xfId="562" xr:uid="{9F1A7482-AF45-4F3C-8322-E7552691AF17}"/>
    <cellStyle name="Normal 9 2_2011 07 28 Execution Report for Vossloh" xfId="297" xr:uid="{29127F66-A5E8-4E9B-9D96-F3CE64677E5D}"/>
    <cellStyle name="Normal 9 3" xfId="298" xr:uid="{CD9AF9CD-9D32-4E81-912F-5DF8F24D375E}"/>
    <cellStyle name="Normal 9 3 2" xfId="299" xr:uid="{243C218A-33EF-436A-A8C2-94A7BB32D2C1}"/>
    <cellStyle name="Normal 9 3 2 2" xfId="567" xr:uid="{297FC61D-1758-42DF-9A5A-92D818555BD2}"/>
    <cellStyle name="Normal 9 3 2_MONC Jan19" xfId="1141" xr:uid="{196F9446-C420-41BC-AC1D-132F71C0ACE9}"/>
    <cellStyle name="Normal 9 3 3" xfId="566" xr:uid="{D9EEB77E-984E-4B22-9FC7-52387C0CB9AA}"/>
    <cellStyle name="Normal 9 3_2011 07 28 Execution Report for Vossloh" xfId="300" xr:uid="{8D9FFA40-887B-4C71-9F5A-1BD5B22A0FB7}"/>
    <cellStyle name="Normal 9 4" xfId="301" xr:uid="{B3866ADB-3CD9-4F27-9856-E591000F07BF}"/>
    <cellStyle name="Normal 9 4 2" xfId="568" xr:uid="{AEE498F2-3DBB-4A51-BBD8-A5095665E792}"/>
    <cellStyle name="Normal 9 4_MONC Jan19" xfId="1142" xr:uid="{6F8127AB-0BA1-43B3-A7E1-6931D8F1100E}"/>
    <cellStyle name="Normal 9 5" xfId="561" xr:uid="{CEF6D047-BFFF-4343-9409-674F88D9C499}"/>
    <cellStyle name="Normal 9 6" xfId="664" xr:uid="{4F22980B-98CF-43C2-923D-9BB6DB058DAB}"/>
    <cellStyle name="Normal 9 7" xfId="1017" xr:uid="{1AEE7F5E-58EC-49B7-96E4-206B17780F39}"/>
    <cellStyle name="Normal 9 8" xfId="1031" xr:uid="{90725D35-1CD4-4920-AC9A-E57E0309F291}"/>
    <cellStyle name="Normal 9_2011 07 28 Execution Report for Vossloh" xfId="302" xr:uid="{9A3E9EF6-D67B-477F-B623-AD5FE862B2DD}"/>
    <cellStyle name="Normale" xfId="0" builtinId="0"/>
    <cellStyle name="Normale 2" xfId="2" xr:uid="{215F2FF0-3969-4263-B8D4-4B8D1B5499F5}"/>
    <cellStyle name="Normale 3" xfId="3" xr:uid="{658C507B-372F-4669-BA4F-F0132CCF1051}"/>
    <cellStyle name="Normalny 2" xfId="1184" xr:uid="{717E9DD8-CFAE-4006-A8F5-07D31C0CAD6D}"/>
    <cellStyle name="Normalny_Arkusz1" xfId="1185" xr:uid="{94B4423A-7329-4C6A-B7B2-3D4F75A5F2AC}"/>
    <cellStyle name="Nota" xfId="4" builtinId="10" customBuiltin="1"/>
    <cellStyle name="Note 10" xfId="887" xr:uid="{41688872-518E-4B3D-8F45-B164FD3368E6}"/>
    <cellStyle name="Note 11" xfId="901" xr:uid="{386BC759-748F-405D-AB6D-6ABDF56A8E80}"/>
    <cellStyle name="Note 12" xfId="914" xr:uid="{EB0A1D3D-D348-4D5C-B8DB-01B1485651AE}"/>
    <cellStyle name="Note 13" xfId="928" xr:uid="{5EF5E731-F8BC-4742-AA8A-09D41DF662EF}"/>
    <cellStyle name="Note 14" xfId="942" xr:uid="{E4F06B79-3F67-4C01-9DAC-3AAE8D5C2A69}"/>
    <cellStyle name="Note 15" xfId="956" xr:uid="{4F7FE950-0293-44BC-AE13-440208304E8D}"/>
    <cellStyle name="Note 16" xfId="970" xr:uid="{3440F341-D5C8-4B94-BE8C-C69B72FE03C0}"/>
    <cellStyle name="Note 17" xfId="984" xr:uid="{7F7480D5-A9E5-46F3-AD23-6A827FF46EDB}"/>
    <cellStyle name="Note 18" xfId="998" xr:uid="{08294B79-01E9-4FDB-8E22-4C6884F1A249}"/>
    <cellStyle name="Note 19" xfId="803" xr:uid="{D28F1A68-104E-4FD8-8136-1C0F214AAE82}"/>
    <cellStyle name="Note 2" xfId="623" xr:uid="{18A0E68B-8678-4329-995C-678883490857}"/>
    <cellStyle name="Note 2 2" xfId="714" xr:uid="{A3F378EA-EB2B-4175-98A1-4C690DFB3CA9}"/>
    <cellStyle name="Note 20" xfId="1229" xr:uid="{45D8CD59-1FBD-4B95-A7FD-09748F699B4D}"/>
    <cellStyle name="Note 3" xfId="637" xr:uid="{C98DEFC9-5C34-4F41-A868-D971F164D923}"/>
    <cellStyle name="Note 3 2" xfId="728" xr:uid="{F6F92762-C062-4C4D-8E71-32C30E37231F}"/>
    <cellStyle name="Note 4" xfId="651" xr:uid="{825AB399-CE33-46EE-A417-4AC2E2E2318B}"/>
    <cellStyle name="Note 4 2" xfId="742" xr:uid="{68DB9B36-0093-43D6-A0D3-AE9E268BB467}"/>
    <cellStyle name="Note 5" xfId="665" xr:uid="{72B66ECE-5B44-4A14-B4DA-CEC2700FA0FC}"/>
    <cellStyle name="Note 6" xfId="819" xr:uid="{9C1D5542-D8C0-472B-A91A-20DB6DF0F17B}"/>
    <cellStyle name="Note 7" xfId="847" xr:uid="{1341B4A5-8B1D-4784-BDB2-F9CBFE9C5F91}"/>
    <cellStyle name="Note 8" xfId="860" xr:uid="{EEDBAA0D-9E73-4176-9E3F-5C523D6DC9C9}"/>
    <cellStyle name="Note 9" xfId="874" xr:uid="{E816BEA8-63CA-44B0-93CA-90823966A048}"/>
    <cellStyle name="Output 2" xfId="814" xr:uid="{42757B9C-BB51-4DD2-9796-1854996CC68F}"/>
    <cellStyle name="Output 2 2" xfId="1186" xr:uid="{AC48B1AE-15C7-45D5-B65B-EC99C7555721}"/>
    <cellStyle name="Output 3" xfId="798" xr:uid="{DB7B37CD-5CC0-4173-8EEF-0A144524BFD5}"/>
    <cellStyle name="Output 4" xfId="65" xr:uid="{997C8082-9300-4E53-9A0F-6C20D6C3C204}"/>
    <cellStyle name="Percent 10" xfId="44" xr:uid="{B38F1E15-8853-4050-B3A5-7027FB06D3B2}"/>
    <cellStyle name="Percent 11" xfId="45" xr:uid="{FA6EBF13-D7BF-4C3C-877C-B8A3FACB71BE}"/>
    <cellStyle name="Percent 11 2" xfId="303" xr:uid="{D999AE9F-CCBE-49E4-84FF-0532FFA30AE6}"/>
    <cellStyle name="Percent 11 2 2" xfId="304" xr:uid="{6983699F-52B8-4ED0-B6FC-61DD2D696344}"/>
    <cellStyle name="Percent 11 2 2 2" xfId="305" xr:uid="{646FB97F-6213-43DE-8F47-F85653F30AAE}"/>
    <cellStyle name="Percent 11 2 3" xfId="306" xr:uid="{05F4B685-C041-4F73-9FBB-DD78A400902D}"/>
    <cellStyle name="Percent 11 3" xfId="307" xr:uid="{83BB0A27-6E49-4599-B8A5-DE1C64030DE1}"/>
    <cellStyle name="Percent 11 3 2" xfId="308" xr:uid="{72C2D496-679B-493B-B45E-224EBDB22CC3}"/>
    <cellStyle name="Percent 11 4" xfId="309" xr:uid="{8745E628-3260-4669-AED9-F13BF1F783E7}"/>
    <cellStyle name="Percent 12" xfId="310" xr:uid="{9F4B2961-5487-4DA1-814C-363B0F53ED00}"/>
    <cellStyle name="Percent 13" xfId="311" xr:uid="{223CB11F-30B8-44A3-92FD-C7570A7CEC0F}"/>
    <cellStyle name="Percent 14" xfId="312" xr:uid="{B1E694B9-0174-4EB3-ADB0-D53F39ADFA11}"/>
    <cellStyle name="Percent 15" xfId="313" xr:uid="{ED227B5E-F9DD-43C7-AFD0-033BEF06E952}"/>
    <cellStyle name="Percent 16" xfId="423" xr:uid="{48BE5850-7C46-4CB1-86EE-A7DACB1269DA}"/>
    <cellStyle name="Percent 16 2" xfId="572" xr:uid="{52AF2569-2DFF-46A5-9058-D92D2A4C76DB}"/>
    <cellStyle name="Percent 17" xfId="426" xr:uid="{8E873FF3-AD18-4091-9BAF-9713A67D6233}"/>
    <cellStyle name="Percent 17 2" xfId="575" xr:uid="{3868C5D8-33D6-48C9-BE40-F868D717F840}"/>
    <cellStyle name="Percent 18" xfId="586" xr:uid="{76DE7F7C-9B04-4419-97A6-C47D4B8067AF}"/>
    <cellStyle name="Percent 18 2" xfId="1062" xr:uid="{A01B4862-9FCA-47D5-8634-98D5760B851A}"/>
    <cellStyle name="Percent 19" xfId="1195" xr:uid="{DF30F134-63FD-4BB5-9886-6FEB1190723A}"/>
    <cellStyle name="Percent 2" xfId="22" xr:uid="{D4F48ED6-1046-4297-B194-64E9528ADD91}"/>
    <cellStyle name="Percent 2 2" xfId="46" xr:uid="{CF0A5524-0CEE-4D5B-B70E-2D012FBE90CF}"/>
    <cellStyle name="Percent 2 2 2" xfId="314" xr:uid="{2FB89740-5FF3-45C3-A605-B4B7536DD56A}"/>
    <cellStyle name="Percent 2 2 2 2" xfId="315" xr:uid="{A7015BDE-8758-4353-AC36-E488EB563681}"/>
    <cellStyle name="Percent 2 2 2 2 2" xfId="316" xr:uid="{D06E7206-7E46-4FEB-B901-78347693BC76}"/>
    <cellStyle name="Percent 2 2 2 3" xfId="317" xr:uid="{86005C89-43A7-42DA-83BC-3DABFCA0A164}"/>
    <cellStyle name="Percent 2 2 3" xfId="318" xr:uid="{94E3573E-8F70-4517-84B9-D1B788B327F7}"/>
    <cellStyle name="Percent 2 2 3 2" xfId="319" xr:uid="{A0FEF2D9-2E57-4BEE-A8E4-EF6C0E614801}"/>
    <cellStyle name="Percent 2 2 4" xfId="320" xr:uid="{8321FE64-2F9C-4E2C-9A0A-A270F2979D64}"/>
    <cellStyle name="Percent 2 2 5" xfId="1187" xr:uid="{9BC9CDCA-E9DB-4552-A604-344D4F659B29}"/>
    <cellStyle name="Percent 2 3" xfId="97" xr:uid="{20AE4752-287E-4181-A856-EF494F37C3E6}"/>
    <cellStyle name="Percent 2 3 2" xfId="322" xr:uid="{8391DECF-4CCA-45EA-816D-E01500DBC866}"/>
    <cellStyle name="Percent 2 3 2 2" xfId="323" xr:uid="{5BE6688A-886E-4219-BF98-6496B3DECB6F}"/>
    <cellStyle name="Percent 2 3 3" xfId="324" xr:uid="{8BD381F1-1FD2-4C1A-9142-81D492F6DD0D}"/>
    <cellStyle name="Percent 2 3 4" xfId="579" xr:uid="{0FBF240D-9E17-403F-81C8-DA562A3A9E90}"/>
    <cellStyle name="Percent 2 3 5" xfId="321" xr:uid="{07A38925-ED77-4E97-B00F-B4D369FC431B}"/>
    <cellStyle name="Percent 2 4" xfId="325" xr:uid="{DA7991C9-C624-42E2-864A-85ED23DC470F}"/>
    <cellStyle name="Percent 2 4 2" xfId="326" xr:uid="{5AABA1B6-B1EB-4A1A-9455-90EB68B4C07E}"/>
    <cellStyle name="Percent 2 5" xfId="327" xr:uid="{D5A7E97C-2517-4008-9B54-AB0D46A3C9DA}"/>
    <cellStyle name="Percent 2 6" xfId="569" xr:uid="{2E15B6BD-F329-412C-BF00-EE2E1E3E814E}"/>
    <cellStyle name="Percent 2 7" xfId="592" xr:uid="{0A39EAE8-AAD7-4B1B-9B83-FD23A4BE5B4E}"/>
    <cellStyle name="Percent 20" xfId="1198" xr:uid="{C841FF61-FE19-4F39-88BC-23E807A78CF0}"/>
    <cellStyle name="Percent 21" xfId="1202" xr:uid="{8F6A6FA6-3C11-4490-8A64-2C21A46B5DF3}"/>
    <cellStyle name="Percent 22" xfId="1205" xr:uid="{4EF4E1FF-A0DD-4B38-B6EB-85638A6726D8}"/>
    <cellStyle name="Percent 23" xfId="1207" xr:uid="{F089582F-0632-47CC-A955-A21549DF5125}"/>
    <cellStyle name="Percent 24" xfId="1210" xr:uid="{32F8845E-87BE-44F4-A96A-45EA4F65FD83}"/>
    <cellStyle name="Percent 3" xfId="24" xr:uid="{C29B8186-217F-4836-82F6-F21A3E65A1D4}"/>
    <cellStyle name="Percent 3 2" xfId="47" xr:uid="{F25F91C9-9B35-428D-ABD3-B403E5AB6418}"/>
    <cellStyle name="Percent 3 2 2" xfId="328" xr:uid="{8E99CC58-278D-4BB2-A2AD-A8A8E2B6C204}"/>
    <cellStyle name="Percent 3 2 2 2" xfId="329" xr:uid="{FDD022F9-7A01-4B6D-8C94-0CD7DDCA39D5}"/>
    <cellStyle name="Percent 3 2 2 2 2" xfId="330" xr:uid="{DFC58C71-AF81-415F-8FFC-8D59A1912EB1}"/>
    <cellStyle name="Percent 3 2 2 3" xfId="331" xr:uid="{AC20787B-BD16-4A23-84C3-B8282856AD33}"/>
    <cellStyle name="Percent 3 2 3" xfId="332" xr:uid="{6FE083FF-1CA5-4FDF-B7E2-6EBC9B02CD09}"/>
    <cellStyle name="Percent 3 2 3 2" xfId="333" xr:uid="{6BF02FF5-A6DA-4262-97C6-0F49C5C01402}"/>
    <cellStyle name="Percent 3 2 4" xfId="334" xr:uid="{DD8BD48E-7EA7-49A5-BAD2-75B1C91B924F}"/>
    <cellStyle name="Percent 3 3" xfId="99" xr:uid="{91682090-E6AC-42D1-9B58-DAB1CC554B32}"/>
    <cellStyle name="Percent 3 3 2" xfId="336" xr:uid="{AA2F260C-250E-4C21-A200-674D41C6B375}"/>
    <cellStyle name="Percent 3 3 2 2" xfId="337" xr:uid="{F03A2619-A6AE-44CB-947A-07D3F0253316}"/>
    <cellStyle name="Percent 3 3 3" xfId="338" xr:uid="{DD849AF2-5EEA-4584-B9CA-64D2FF6EC681}"/>
    <cellStyle name="Percent 3 3 4" xfId="580" xr:uid="{25E75A0B-CED0-451A-8AFD-9CECCAD615A2}"/>
    <cellStyle name="Percent 3 3 5" xfId="335" xr:uid="{3488C414-F7AA-4AB7-AFBD-CF0724DC7454}"/>
    <cellStyle name="Percent 3 4" xfId="339" xr:uid="{6BDD16A8-71AD-4810-A0D6-20ED350FBC71}"/>
    <cellStyle name="Percent 3 4 2" xfId="340" xr:uid="{E6DDD513-EB98-4768-A528-E42BDD88DBA3}"/>
    <cellStyle name="Percent 3 5" xfId="341" xr:uid="{CAD097A9-7EC4-4DC3-A83B-0E5B4477C115}"/>
    <cellStyle name="Percent 3 6" xfId="681" xr:uid="{0D7C2DD9-2733-48B6-8B7D-5BC59B5E40A3}"/>
    <cellStyle name="Percent 4" xfId="26" xr:uid="{537F1722-3F83-4A16-951B-7EC1E64FA86E}"/>
    <cellStyle name="Percent 4 2" xfId="48" xr:uid="{7FAAE8BE-1959-475F-958B-B3AE27B5B2A2}"/>
    <cellStyle name="Percent 4 2 2" xfId="342" xr:uid="{85BD17CD-8C0D-4711-B942-6C9703DE31AA}"/>
    <cellStyle name="Percent 4 2 2 2" xfId="343" xr:uid="{DBA84AA3-1840-4CE9-9083-83DA4E528ADE}"/>
    <cellStyle name="Percent 4 2 2 2 2" xfId="344" xr:uid="{0D5550E6-7DAA-4B7B-864D-D92A163379E5}"/>
    <cellStyle name="Percent 4 2 2 3" xfId="345" xr:uid="{EE795165-F6A3-4F4E-8DAF-261656601A1B}"/>
    <cellStyle name="Percent 4 2 3" xfId="346" xr:uid="{5C4915DA-4DA8-4C10-8D0A-25262FE9107D}"/>
    <cellStyle name="Percent 4 2 3 2" xfId="347" xr:uid="{D4EE1511-9BD9-486F-BEBE-E6D629EB133C}"/>
    <cellStyle name="Percent 4 2 4" xfId="348" xr:uid="{016FC715-2642-49B3-BC72-5D44F7F81F68}"/>
    <cellStyle name="Percent 4 3" xfId="101" xr:uid="{E26529E2-B3A7-4181-81F1-7F13597D9845}"/>
    <cellStyle name="Percent 4 3 2" xfId="350" xr:uid="{DFCDDE89-D79C-4703-AEEF-FF3AC233E49B}"/>
    <cellStyle name="Percent 4 3 2 2" xfId="351" xr:uid="{4A19B7DB-8668-4557-B64E-3E0414217083}"/>
    <cellStyle name="Percent 4 3 3" xfId="352" xr:uid="{D8A3BC83-6FCC-4B15-8D8D-4F8A5E1ADFC8}"/>
    <cellStyle name="Percent 4 3 4" xfId="581" xr:uid="{B53196FE-8FCF-4E8F-965B-5F9A83D637B2}"/>
    <cellStyle name="Percent 4 3 5" xfId="349" xr:uid="{7209D60C-555C-4CCF-B467-935862E7CE3C}"/>
    <cellStyle name="Percent 4 4" xfId="353" xr:uid="{095030E4-D6F9-4AAC-BDAF-752C41C5FCA0}"/>
    <cellStyle name="Percent 4 4 2" xfId="354" xr:uid="{E2EE87FC-415E-477B-8BA7-10176F8AE45D}"/>
    <cellStyle name="Percent 4 5" xfId="355" xr:uid="{C2365756-42B3-43D0-9248-53034F670328}"/>
    <cellStyle name="Percent 4 6" xfId="759" xr:uid="{1E8765B2-70BD-4EC8-B191-6759E5E28434}"/>
    <cellStyle name="Percent 5" xfId="28" xr:uid="{729B45CA-7227-4ED1-8E61-F0AB8C85C443}"/>
    <cellStyle name="Percent 5 2" xfId="49" xr:uid="{D9BC30B4-55A7-42DF-AEAE-2300E42EE1E8}"/>
    <cellStyle name="Percent 5 2 2" xfId="356" xr:uid="{CFFE7623-383F-40A6-BB4D-FBED95321EBA}"/>
    <cellStyle name="Percent 5 2 2 2" xfId="357" xr:uid="{789BEFB0-FECD-4E86-BE82-EB9F71D3D0B7}"/>
    <cellStyle name="Percent 5 2 2 2 2" xfId="358" xr:uid="{D887A16C-A634-4AB8-8E1C-72BF12B85842}"/>
    <cellStyle name="Percent 5 2 2 3" xfId="359" xr:uid="{99E5A762-4CF7-4AD0-85A4-6406301329C3}"/>
    <cellStyle name="Percent 5 2 3" xfId="360" xr:uid="{82AF1D3E-31BA-4626-840A-4B4BC6333C54}"/>
    <cellStyle name="Percent 5 2 3 2" xfId="361" xr:uid="{E51105E2-BD3D-4394-AFC5-4F7CCC66B9CD}"/>
    <cellStyle name="Percent 5 2 4" xfId="362" xr:uid="{439B4E60-FBA4-4590-8FE2-8D6209779625}"/>
    <cellStyle name="Percent 5 3" xfId="103" xr:uid="{15183A79-7F72-4EB1-86F6-C517D547906D}"/>
    <cellStyle name="Percent 5 3 2" xfId="364" xr:uid="{99034970-DE51-45DC-871C-0039FEC03694}"/>
    <cellStyle name="Percent 5 3 2 2" xfId="365" xr:uid="{8E923762-70C0-488C-89BB-D5A59F2C9CB8}"/>
    <cellStyle name="Percent 5 3 3" xfId="366" xr:uid="{4783420B-BEC9-4AC5-8AF9-7235A7AE89B7}"/>
    <cellStyle name="Percent 5 3 4" xfId="582" xr:uid="{C1C0E667-8B1E-4567-9FA7-2235E3AED12E}"/>
    <cellStyle name="Percent 5 3 5" xfId="363" xr:uid="{BBD57E10-D451-4389-99AF-5C0140D861DC}"/>
    <cellStyle name="Percent 5 4" xfId="367" xr:uid="{A34F49E4-13FF-464A-BFF2-D41FC3AF5574}"/>
    <cellStyle name="Percent 5 4 2" xfId="368" xr:uid="{5A0957FC-A0E0-4A92-80DA-F10E02C66AC6}"/>
    <cellStyle name="Percent 5 5" xfId="369" xr:uid="{86908C8F-0330-419E-9924-785DAC926253}"/>
    <cellStyle name="Percent 6" xfId="30" xr:uid="{2300D82D-C266-4095-8138-7952444EC13A}"/>
    <cellStyle name="Percent 6 2" xfId="50" xr:uid="{BF4ECA5D-F574-41F5-AF6D-F7C619C2D5EB}"/>
    <cellStyle name="Percent 6 2 2" xfId="370" xr:uid="{09AA17E9-D39F-4014-B2CF-7AA8C3899D76}"/>
    <cellStyle name="Percent 6 2 2 2" xfId="371" xr:uid="{3C9E800A-18D4-4FDB-91ED-55FB35A15F0E}"/>
    <cellStyle name="Percent 6 2 2 2 2" xfId="372" xr:uid="{1D7E11FC-CA62-4AC9-BCB6-A36CAB274954}"/>
    <cellStyle name="Percent 6 2 2 3" xfId="373" xr:uid="{95D743DE-18A2-4506-8D89-03CBE0463268}"/>
    <cellStyle name="Percent 6 2 3" xfId="374" xr:uid="{00CD36F0-CA84-457B-96AF-7DE4F424865F}"/>
    <cellStyle name="Percent 6 2 3 2" xfId="375" xr:uid="{EFFC9877-8629-47C2-9492-073293A9425B}"/>
    <cellStyle name="Percent 6 2 4" xfId="376" xr:uid="{581B30FE-A53E-4B5F-97FB-229E4CD7A8F8}"/>
    <cellStyle name="Percent 6 3" xfId="105" xr:uid="{50EF13D3-E0BC-4B40-8A3B-97B1F74C4A1B}"/>
    <cellStyle name="Percent 6 3 2" xfId="378" xr:uid="{49A77B5C-99AD-45EC-81BB-20EE2791F151}"/>
    <cellStyle name="Percent 6 3 2 2" xfId="379" xr:uid="{E2C3B57E-ED41-4CF1-9D9E-53EC600F7154}"/>
    <cellStyle name="Percent 6 3 3" xfId="380" xr:uid="{D640A893-27C4-4858-8013-62CC84A9F199}"/>
    <cellStyle name="Percent 6 3 4" xfId="583" xr:uid="{8AB04437-1566-4DF4-BA31-F5A33A498EFD}"/>
    <cellStyle name="Percent 6 3 5" xfId="377" xr:uid="{B12B84A6-FA58-4438-8C31-A9391CE986F6}"/>
    <cellStyle name="Percent 6 4" xfId="381" xr:uid="{E1B9E6F2-FB11-4E30-B66A-4142DD017A04}"/>
    <cellStyle name="Percent 6 4 2" xfId="382" xr:uid="{9686A130-EFDB-43EA-ACCB-00C229E210A4}"/>
    <cellStyle name="Percent 6 5" xfId="383" xr:uid="{F08484C8-94BF-421E-BDC7-AA6E695585E8}"/>
    <cellStyle name="Percent 7" xfId="51" xr:uid="{3354F572-36FD-4F70-A998-2FAF68A672BB}"/>
    <cellStyle name="Percent 7 2" xfId="52" xr:uid="{4FE42AFC-D197-47BE-9C4F-763291846495}"/>
    <cellStyle name="Percent 7 2 2" xfId="384" xr:uid="{E1499192-1B27-497B-BF28-77CD39847E48}"/>
    <cellStyle name="Percent 7 2 2 2" xfId="385" xr:uid="{32ADBDB7-CBF5-41BC-8472-054BCCDD9A61}"/>
    <cellStyle name="Percent 7 2 2 2 2" xfId="386" xr:uid="{C1A4453C-ECD8-479C-AECC-B46FE6B22F50}"/>
    <cellStyle name="Percent 7 2 2 3" xfId="387" xr:uid="{0E307BE1-6E81-4321-8A4A-A271F3A90330}"/>
    <cellStyle name="Percent 7 2 3" xfId="388" xr:uid="{0158E7A8-A9BE-4F0A-B6CC-025BFCCC60D8}"/>
    <cellStyle name="Percent 7 2 3 2" xfId="389" xr:uid="{21E549C9-9C31-47DB-920D-8976523E6DF0}"/>
    <cellStyle name="Percent 7 2 4" xfId="390" xr:uid="{C9A83156-F48A-42EB-BC48-62F7E1FB4070}"/>
    <cellStyle name="Percent 7 3" xfId="391" xr:uid="{A4FD3D12-00D4-46FC-B3CC-1F6564DE97E8}"/>
    <cellStyle name="Percent 7 3 2" xfId="392" xr:uid="{E71732BB-82DB-4CD6-A421-636CF0A37557}"/>
    <cellStyle name="Percent 7 3 2 2" xfId="393" xr:uid="{1F6C42A3-E451-4DAC-93E6-96D7A4DB0B55}"/>
    <cellStyle name="Percent 7 3 3" xfId="394" xr:uid="{07BEF9B2-D65D-426C-80DE-0D733D01A0B1}"/>
    <cellStyle name="Percent 7 4" xfId="395" xr:uid="{F9FC8195-189D-4A94-8A3E-145E06A06CF3}"/>
    <cellStyle name="Percent 7 4 2" xfId="396" xr:uid="{21A3676C-A16D-448F-A506-608B03AFACB3}"/>
    <cellStyle name="Percent 7 5" xfId="397" xr:uid="{7E88E0D0-92A3-4F57-86C0-F8813A4A1A1A}"/>
    <cellStyle name="Percent 8" xfId="53" xr:uid="{E48C0115-C5E0-485A-840F-3D8EDBC45A1F}"/>
    <cellStyle name="Percent 8 2" xfId="54" xr:uid="{776FB038-80F8-48CB-890E-ED48AD4AC246}"/>
    <cellStyle name="Percent 8 2 2" xfId="398" xr:uid="{8CA93BFC-FDDB-4098-89DE-77C1908A2F2D}"/>
    <cellStyle name="Percent 8 2 2 2" xfId="399" xr:uid="{DBF565DF-5DC4-44B5-AF44-DD484212B56C}"/>
    <cellStyle name="Percent 8 2 2 2 2" xfId="400" xr:uid="{558EE32A-2025-4A5F-88BA-7B8874C148AD}"/>
    <cellStyle name="Percent 8 2 2 3" xfId="401" xr:uid="{86AAC3BA-798F-43CD-8E8F-5D4E29C7A64B}"/>
    <cellStyle name="Percent 8 2 3" xfId="402" xr:uid="{0881A7C7-80A9-4530-B716-6A1F91EC9827}"/>
    <cellStyle name="Percent 8 2 3 2" xfId="403" xr:uid="{24685E60-A859-49FA-920E-00121F14DF37}"/>
    <cellStyle name="Percent 8 2 4" xfId="404" xr:uid="{F1EE5249-FACD-4592-ADC5-4A006145FFB0}"/>
    <cellStyle name="Percent 8 3" xfId="405" xr:uid="{1EC8B030-5B2E-4082-97ED-8224EAF7A610}"/>
    <cellStyle name="Percent 8 3 2" xfId="406" xr:uid="{2B62C81F-C16E-4E55-B47A-8AD3A115E722}"/>
    <cellStyle name="Percent 8 3 2 2" xfId="407" xr:uid="{6A3198F4-D1EE-4840-9C68-8D431EA95431}"/>
    <cellStyle name="Percent 8 3 3" xfId="408" xr:uid="{6C4B6E1E-DF0C-4004-BDFD-FB9A5B9D93FF}"/>
    <cellStyle name="Percent 8 4" xfId="409" xr:uid="{24136B1C-EF55-4A56-A892-41A964A807EE}"/>
    <cellStyle name="Percent 8 4 2" xfId="410" xr:uid="{FFB18D3D-8F42-4ACA-BD6D-7BF4BB46A358}"/>
    <cellStyle name="Percent 8 5" xfId="411" xr:uid="{93B1AB90-D163-4320-93D4-A653925ED7D8}"/>
    <cellStyle name="Percent 9" xfId="55" xr:uid="{2A498328-53E3-4F49-8BF7-64EC3621A4B2}"/>
    <cellStyle name="Percent 9 2" xfId="412" xr:uid="{BF584AA9-9289-484A-B526-7DF962A44CD9}"/>
    <cellStyle name="Percent 9 2 2" xfId="413" xr:uid="{B8D25515-BE14-41D6-9A85-75A4279BE86D}"/>
    <cellStyle name="Percent 9 2 2 2" xfId="414" xr:uid="{7D4EADB0-4821-44EC-8BB3-65D5714A2093}"/>
    <cellStyle name="Percent 9 2 3" xfId="415" xr:uid="{994389E8-4A66-4492-8B87-C990B4088A94}"/>
    <cellStyle name="Percent 9 3" xfId="416" xr:uid="{07379993-795D-459C-81E2-F24D964ED675}"/>
    <cellStyle name="Percent 9 3 2" xfId="417" xr:uid="{D4C7A02E-8739-46C2-A0EF-B3D39A184962}"/>
    <cellStyle name="Percent 9 4" xfId="418" xr:uid="{3B83E78D-97C1-43CB-958E-4C059EF1D6AB}"/>
    <cellStyle name="Procent 2" xfId="1188" xr:uid="{69B996A3-6A17-4FE5-B58C-F1517686DE9E}"/>
    <cellStyle name="Procent 3" xfId="1189" xr:uid="{08678CE4-3F08-4DEC-A4A9-087536A9EB09}"/>
    <cellStyle name="Prozent 2" xfId="19" xr:uid="{C0319EA1-2347-41AB-9EAC-F0C1F349A19C}"/>
    <cellStyle name="Standard 2" xfId="20" xr:uid="{26FD1B5C-ADED-4493-9039-5AB482E53A21}"/>
    <cellStyle name="Standard 3" xfId="708" xr:uid="{2D4B4B20-AF0F-4C8A-B8E7-96B3F21DD982}"/>
    <cellStyle name="Standard 3 2" xfId="755" xr:uid="{38CAB65D-A0BB-498E-915A-029D9631C048}"/>
    <cellStyle name="Standard 3 2 2" xfId="785" xr:uid="{B491B42F-49B2-48AB-9260-581E14844625}"/>
    <cellStyle name="Standard 3 2 3" xfId="788" xr:uid="{53DB7852-70F2-467A-8690-11FD3C5C78C5}"/>
    <cellStyle name="Standard 3 3" xfId="756" xr:uid="{E3A90739-DAEF-4632-848A-0D60EA90B8F2}"/>
    <cellStyle name="Standard 3 4" xfId="784" xr:uid="{9F738AD0-FEFD-4B13-B49E-CAD9EC0BA1BF}"/>
    <cellStyle name="Standard 3 5" xfId="787" xr:uid="{13881137-8329-437D-BC42-25BF9268BCBC}"/>
    <cellStyle name="Standard 4" xfId="711" xr:uid="{3471B353-EBB6-47EA-ADF0-E152B6D56714}"/>
    <cellStyle name="Standard 4 2" xfId="757" xr:uid="{6C90D185-52F3-4879-915F-8ABCB7DAD0E1}"/>
    <cellStyle name="Testo avviso 2" xfId="69" xr:uid="{A4797CCB-F9EE-40F6-9045-7657EBCEB2E7}"/>
    <cellStyle name="Testo descrittivo 2" xfId="70" xr:uid="{42A5D53C-F2F2-4CC7-8287-98126D242D5A}"/>
    <cellStyle name="Title 2" xfId="1228" xr:uid="{C6B17909-34E7-4779-A25C-DC9B99ABD555}"/>
    <cellStyle name="Titolo 1 2" xfId="57" xr:uid="{4517685A-78B0-4DB8-927E-E9C66EC4F91B}"/>
    <cellStyle name="Titolo 2 2" xfId="58" xr:uid="{AF3D518C-D18F-4A65-A09D-67FAEE505FD7}"/>
    <cellStyle name="Titolo 3 2" xfId="59" xr:uid="{C7EF9454-409E-4D6C-9069-E87DC99D6609}"/>
    <cellStyle name="Titolo 4 2" xfId="60" xr:uid="{3D61D88E-7C93-4E79-84C6-A573ABCCBBF7}"/>
    <cellStyle name="Titolo 5" xfId="56" xr:uid="{05DFB269-BF5D-4AC9-8AEA-890FACF1D97B}"/>
    <cellStyle name="Total 2" xfId="821" xr:uid="{A5EB639A-7280-47ED-8721-FD870B276BA8}"/>
    <cellStyle name="Total 2 2" xfId="1190" xr:uid="{94F43C1D-376A-42CF-AC60-74A6100842AC}"/>
    <cellStyle name="Total 3" xfId="805" xr:uid="{531EFD8C-8CE5-4E85-8F01-8A8AE0CB984C}"/>
    <cellStyle name="Totale 2" xfId="71" xr:uid="{83290045-4ED7-4270-9776-15FA714DB62A}"/>
    <cellStyle name="Tusental 2" xfId="1191" xr:uid="{B816EBFA-40FD-49DE-891E-B1C6A4ACE594}"/>
    <cellStyle name="Tusental 3" xfId="1146" xr:uid="{46E9C9FF-2A74-4EEF-8AD8-FCB9118F78B6}"/>
    <cellStyle name="Valore non valido 2" xfId="62" xr:uid="{0EDA790A-633C-4943-A99D-DB46648B025A}"/>
    <cellStyle name="Valore valido 2" xfId="61" xr:uid="{7A6DE5CF-5C48-4842-AA36-84ADCFE42A88}"/>
    <cellStyle name="Warning Text 2" xfId="818" xr:uid="{8DD69074-273C-4810-A3C1-8F04847EE3EB}"/>
    <cellStyle name="Warning Text 2 2" xfId="1192" xr:uid="{CF4D50E1-6D12-4307-A837-A3CEE1969677}"/>
    <cellStyle name="Warning Text 3" xfId="802" xr:uid="{F0911B4E-8DFC-4BF7-9E02-42BAB3D43FA0}"/>
  </cellStyles>
  <dxfs count="8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3</xdr:row>
      <xdr:rowOff>0</xdr:rowOff>
    </xdr:from>
    <xdr:ext cx="0" cy="0"/>
    <xdr:sp macro="" textlink="">
      <xdr:nvSpPr>
        <xdr:cNvPr id="2" name="worksheetKey" descr="{&quot;key&quot;:&quot;worksheetKey&quot;,&quot;value&quot;:&quot;79996ee0-4f58-45e2-9b68-bd09cf3c983f&quot;}" hidden="1">
          <a:extLst>
            <a:ext uri="{FF2B5EF4-FFF2-40B4-BE49-F238E27FC236}">
              <a16:creationId xmlns:a16="http://schemas.microsoft.com/office/drawing/2014/main" id="{647C2CD6-83B0-4A58-BA38-DB1B09697F72}"/>
            </a:ext>
          </a:extLst>
        </xdr:cNvPr>
        <xdr:cNvSpPr txBox="1"/>
      </xdr:nvSpPr>
      <xdr:spPr>
        <a:xfrm>
          <a:off x="190500" y="1295400"/>
          <a:ext cx="0" cy="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t">
          <a:spAutoFit/>
        </a:bodyPr>
        <a:lstStyle/>
        <a:p>
          <a:endParaRPr lang="en-GB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emanuela_martinelli_inwit_it/Documents/INWIT/BB%20-%20azioni%20proprie/300%20mln%20BB/CS%20settimanali/INVIATI/2023.06.15_Inwit%20Share%20Buyback%20Execution%20Repor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wit Execution Summary"/>
      <sheetName val="Inwit Daily Fills"/>
    </sheetNames>
    <sheetDataSet>
      <sheetData sheetId="0"/>
      <sheetData sheetId="1" refreshError="1"/>
    </sheetDataSet>
  </externalBook>
</externalLink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4A1822-25BD-43E6-A3AF-679652642224}">
  <dimension ref="B1:E1678"/>
  <sheetViews>
    <sheetView showGridLines="0" tabSelected="1" topLeftCell="A3" zoomScaleNormal="100" zoomScaleSheetLayoutView="20" workbookViewId="0">
      <selection activeCell="D1601" sqref="D5:D1601"/>
    </sheetView>
  </sheetViews>
  <sheetFormatPr defaultColWidth="11.44140625" defaultRowHeight="11.4"/>
  <cols>
    <col min="1" max="1" width="2.6640625" style="2" customWidth="1"/>
    <col min="2" max="2" width="14.44140625" style="10" customWidth="1"/>
    <col min="3" max="3" width="30" style="11" customWidth="1"/>
    <col min="4" max="4" width="13.44140625" style="1" customWidth="1"/>
    <col min="5" max="5" width="14.6640625" style="12" customWidth="1"/>
    <col min="6" max="16384" width="11.44140625" style="2"/>
  </cols>
  <sheetData>
    <row r="1" spans="2:5">
      <c r="B1" s="8"/>
    </row>
    <row r="2" spans="2:5">
      <c r="B2" s="8"/>
      <c r="D2" s="3"/>
      <c r="E2" s="13"/>
    </row>
    <row r="3" spans="2:5">
      <c r="B3" s="8"/>
    </row>
    <row r="4" spans="2:5" ht="24">
      <c r="B4" s="9" t="s">
        <v>0</v>
      </c>
      <c r="C4" s="4" t="s">
        <v>1</v>
      </c>
      <c r="D4" s="4" t="s">
        <v>2</v>
      </c>
      <c r="E4" s="14" t="s">
        <v>3</v>
      </c>
    </row>
    <row r="5" spans="2:5">
      <c r="B5" s="27">
        <v>45887</v>
      </c>
      <c r="C5" s="28">
        <v>0.43802083333333336</v>
      </c>
      <c r="D5" s="26">
        <v>1286</v>
      </c>
      <c r="E5" s="29">
        <v>10.45</v>
      </c>
    </row>
    <row r="6" spans="2:5">
      <c r="B6" s="27">
        <v>45887</v>
      </c>
      <c r="C6" s="28">
        <v>0.43802083333333336</v>
      </c>
      <c r="D6" s="26">
        <v>2125</v>
      </c>
      <c r="E6" s="29">
        <v>10.45</v>
      </c>
    </row>
    <row r="7" spans="2:5">
      <c r="B7" s="27">
        <v>45887</v>
      </c>
      <c r="C7" s="28">
        <v>0.43927083333333333</v>
      </c>
      <c r="D7" s="26">
        <v>1321</v>
      </c>
      <c r="E7" s="29">
        <v>10.44</v>
      </c>
    </row>
    <row r="8" spans="2:5">
      <c r="B8" s="27">
        <v>45887</v>
      </c>
      <c r="C8" s="28">
        <v>0.43927083333333333</v>
      </c>
      <c r="D8" s="26">
        <v>2322</v>
      </c>
      <c r="E8" s="29">
        <v>10.44</v>
      </c>
    </row>
    <row r="9" spans="2:5">
      <c r="B9" s="27">
        <v>45887</v>
      </c>
      <c r="C9" s="28">
        <v>0.45250000000000001</v>
      </c>
      <c r="D9" s="26">
        <v>5</v>
      </c>
      <c r="E9" s="29">
        <v>10.44</v>
      </c>
    </row>
    <row r="10" spans="2:5">
      <c r="B10" s="27">
        <v>45887</v>
      </c>
      <c r="C10" s="28">
        <v>0.46010416666666665</v>
      </c>
      <c r="D10" s="26">
        <v>1278</v>
      </c>
      <c r="E10" s="29">
        <v>10.44</v>
      </c>
    </row>
    <row r="11" spans="2:5">
      <c r="B11" s="27">
        <v>45887</v>
      </c>
      <c r="C11" s="28">
        <v>0.46010416666666665</v>
      </c>
      <c r="D11" s="26">
        <v>780</v>
      </c>
      <c r="E11" s="29">
        <v>10.44</v>
      </c>
    </row>
    <row r="12" spans="2:5">
      <c r="B12" s="27">
        <v>45887</v>
      </c>
      <c r="C12" s="28">
        <v>0.46231481481481479</v>
      </c>
      <c r="D12" s="26">
        <v>978</v>
      </c>
      <c r="E12" s="29">
        <v>10.45</v>
      </c>
    </row>
    <row r="13" spans="2:5">
      <c r="B13" s="27">
        <v>45887</v>
      </c>
      <c r="C13" s="28">
        <v>0.46231481481481479</v>
      </c>
      <c r="D13" s="26">
        <v>1047</v>
      </c>
      <c r="E13" s="29">
        <v>10.45</v>
      </c>
    </row>
    <row r="14" spans="2:5">
      <c r="B14" s="27">
        <v>45887</v>
      </c>
      <c r="C14" s="28">
        <v>0.46231481481481479</v>
      </c>
      <c r="D14" s="26">
        <v>36</v>
      </c>
      <c r="E14" s="29">
        <v>10.45</v>
      </c>
    </row>
    <row r="15" spans="2:5">
      <c r="B15" s="27">
        <v>45887</v>
      </c>
      <c r="C15" s="28">
        <v>0.46490740740740738</v>
      </c>
      <c r="D15" s="26">
        <v>1313</v>
      </c>
      <c r="E15" s="29">
        <v>10.45</v>
      </c>
    </row>
    <row r="16" spans="2:5">
      <c r="B16" s="27">
        <v>45887</v>
      </c>
      <c r="C16" s="28">
        <v>0.47910879629629627</v>
      </c>
      <c r="D16" s="26">
        <v>731</v>
      </c>
      <c r="E16" s="29">
        <v>10.45</v>
      </c>
    </row>
    <row r="17" spans="2:5">
      <c r="B17" s="27">
        <v>45887</v>
      </c>
      <c r="C17" s="28">
        <v>0.48591435185185183</v>
      </c>
      <c r="D17" s="26">
        <v>1335</v>
      </c>
      <c r="E17" s="29">
        <v>10.44</v>
      </c>
    </row>
    <row r="18" spans="2:5">
      <c r="B18" s="27">
        <v>45887</v>
      </c>
      <c r="C18" s="28">
        <v>0.48591435185185183</v>
      </c>
      <c r="D18" s="26">
        <v>708</v>
      </c>
      <c r="E18" s="29">
        <v>10.44</v>
      </c>
    </row>
    <row r="19" spans="2:5">
      <c r="B19" s="27">
        <v>45887</v>
      </c>
      <c r="C19" s="28">
        <v>0.48821759259259262</v>
      </c>
      <c r="D19" s="26">
        <v>362</v>
      </c>
      <c r="E19" s="29">
        <v>10.44</v>
      </c>
    </row>
    <row r="20" spans="2:5">
      <c r="B20" s="27">
        <v>45887</v>
      </c>
      <c r="C20" s="28">
        <v>0.4889236111111111</v>
      </c>
      <c r="D20" s="26">
        <v>389</v>
      </c>
      <c r="E20" s="29">
        <v>10.44</v>
      </c>
    </row>
    <row r="21" spans="2:5">
      <c r="B21" s="27">
        <v>45887</v>
      </c>
      <c r="C21" s="28">
        <v>0.48894675925925923</v>
      </c>
      <c r="D21" s="26">
        <v>379</v>
      </c>
      <c r="E21" s="29">
        <v>10.44</v>
      </c>
    </row>
    <row r="22" spans="2:5">
      <c r="B22" s="27">
        <v>45887</v>
      </c>
      <c r="C22" s="28">
        <v>0.48894675925925923</v>
      </c>
      <c r="D22" s="26">
        <v>2585</v>
      </c>
      <c r="E22" s="29">
        <v>10.44</v>
      </c>
    </row>
    <row r="23" spans="2:5">
      <c r="B23" s="27">
        <v>45887</v>
      </c>
      <c r="C23" s="28">
        <v>0.49072916666666666</v>
      </c>
      <c r="D23" s="26">
        <v>360</v>
      </c>
      <c r="E23" s="29">
        <v>10.44</v>
      </c>
    </row>
    <row r="24" spans="2:5">
      <c r="B24" s="27">
        <v>45887</v>
      </c>
      <c r="C24" s="28">
        <v>0.49678240740740742</v>
      </c>
      <c r="D24" s="26">
        <v>1278</v>
      </c>
      <c r="E24" s="29">
        <v>10.45</v>
      </c>
    </row>
    <row r="25" spans="2:5">
      <c r="B25" s="27">
        <v>45887</v>
      </c>
      <c r="C25" s="28">
        <v>0.49678240740740742</v>
      </c>
      <c r="D25" s="26">
        <v>1652</v>
      </c>
      <c r="E25" s="29">
        <v>10.45</v>
      </c>
    </row>
    <row r="26" spans="2:5">
      <c r="B26" s="27">
        <v>45887</v>
      </c>
      <c r="C26" s="28">
        <v>0.49678240740740742</v>
      </c>
      <c r="D26" s="26">
        <v>367</v>
      </c>
      <c r="E26" s="29">
        <v>10.45</v>
      </c>
    </row>
    <row r="27" spans="2:5">
      <c r="B27" s="27">
        <v>45887</v>
      </c>
      <c r="C27" s="28">
        <v>0.49678240740740742</v>
      </c>
      <c r="D27" s="26">
        <v>81</v>
      </c>
      <c r="E27" s="29">
        <v>10.45</v>
      </c>
    </row>
    <row r="28" spans="2:5">
      <c r="B28" s="27">
        <v>45887</v>
      </c>
      <c r="C28" s="28">
        <v>0.49891203703703701</v>
      </c>
      <c r="D28" s="26">
        <v>1331</v>
      </c>
      <c r="E28" s="29">
        <v>10.45</v>
      </c>
    </row>
    <row r="29" spans="2:5">
      <c r="B29" s="27">
        <v>45887</v>
      </c>
      <c r="C29" s="28">
        <v>0.50072916666666667</v>
      </c>
      <c r="D29" s="26">
        <v>1209</v>
      </c>
      <c r="E29" s="29">
        <v>10.45</v>
      </c>
    </row>
    <row r="30" spans="2:5">
      <c r="B30" s="27">
        <v>45887</v>
      </c>
      <c r="C30" s="28">
        <v>0.50083333333333335</v>
      </c>
      <c r="D30" s="26">
        <v>1309</v>
      </c>
      <c r="E30" s="29">
        <v>10.44</v>
      </c>
    </row>
    <row r="31" spans="2:5">
      <c r="B31" s="27">
        <v>45887</v>
      </c>
      <c r="C31" s="28">
        <v>0.50731481481481477</v>
      </c>
      <c r="D31" s="26">
        <v>1053</v>
      </c>
      <c r="E31" s="29">
        <v>10.43</v>
      </c>
    </row>
    <row r="32" spans="2:5">
      <c r="B32" s="27">
        <v>45887</v>
      </c>
      <c r="C32" s="28">
        <v>0.50731481481481477</v>
      </c>
      <c r="D32" s="26">
        <v>217</v>
      </c>
      <c r="E32" s="29">
        <v>10.43</v>
      </c>
    </row>
    <row r="33" spans="2:5">
      <c r="B33" s="27">
        <v>45887</v>
      </c>
      <c r="C33" s="28">
        <v>0.50731481481481477</v>
      </c>
      <c r="D33" s="26">
        <v>1323</v>
      </c>
      <c r="E33" s="29">
        <v>10.42</v>
      </c>
    </row>
    <row r="34" spans="2:5">
      <c r="B34" s="27">
        <v>45887</v>
      </c>
      <c r="C34" s="28" t="s">
        <v>5</v>
      </c>
      <c r="D34" s="26">
        <v>1319</v>
      </c>
      <c r="E34" s="29">
        <v>10.42</v>
      </c>
    </row>
    <row r="35" spans="2:5">
      <c r="B35" s="27">
        <v>45887</v>
      </c>
      <c r="C35" s="28" t="s">
        <v>5</v>
      </c>
      <c r="D35" s="26">
        <v>1624</v>
      </c>
      <c r="E35" s="29">
        <v>10.42</v>
      </c>
    </row>
    <row r="36" spans="2:5">
      <c r="B36" s="27">
        <v>45887</v>
      </c>
      <c r="C36" s="28" t="s">
        <v>5</v>
      </c>
      <c r="D36" s="26">
        <v>359</v>
      </c>
      <c r="E36" s="29">
        <v>10.42</v>
      </c>
    </row>
    <row r="37" spans="2:5">
      <c r="B37" s="27">
        <v>45887</v>
      </c>
      <c r="C37" s="28" t="s">
        <v>5</v>
      </c>
      <c r="D37" s="26">
        <v>1407</v>
      </c>
      <c r="E37" s="29">
        <v>10.42</v>
      </c>
    </row>
    <row r="38" spans="2:5">
      <c r="B38" s="27">
        <v>45887</v>
      </c>
      <c r="C38" s="28" t="s">
        <v>5</v>
      </c>
      <c r="D38" s="26">
        <v>1248</v>
      </c>
      <c r="E38" s="29">
        <v>10.42</v>
      </c>
    </row>
    <row r="39" spans="2:5">
      <c r="B39" s="27">
        <v>45887</v>
      </c>
      <c r="C39" s="28" t="s">
        <v>5</v>
      </c>
      <c r="D39" s="26">
        <v>761</v>
      </c>
      <c r="E39" s="29">
        <v>10.42</v>
      </c>
    </row>
    <row r="40" spans="2:5">
      <c r="B40" s="27">
        <v>45887</v>
      </c>
      <c r="C40" s="28" t="s">
        <v>6</v>
      </c>
      <c r="D40" s="26">
        <v>809</v>
      </c>
      <c r="E40" s="29">
        <v>10.42</v>
      </c>
    </row>
    <row r="41" spans="2:5">
      <c r="B41" s="27">
        <v>45887</v>
      </c>
      <c r="C41" s="28" t="s">
        <v>7</v>
      </c>
      <c r="D41" s="26">
        <v>538</v>
      </c>
      <c r="E41" s="29">
        <v>10.41</v>
      </c>
    </row>
    <row r="42" spans="2:5">
      <c r="B42" s="27">
        <v>45887</v>
      </c>
      <c r="C42" s="28" t="s">
        <v>8</v>
      </c>
      <c r="D42" s="26">
        <v>789</v>
      </c>
      <c r="E42" s="29">
        <v>10.41</v>
      </c>
    </row>
    <row r="43" spans="2:5">
      <c r="B43" s="27">
        <v>45887</v>
      </c>
      <c r="C43" s="28" t="s">
        <v>8</v>
      </c>
      <c r="D43" s="26">
        <v>715</v>
      </c>
      <c r="E43" s="29">
        <v>10.41</v>
      </c>
    </row>
    <row r="44" spans="2:5">
      <c r="B44" s="27">
        <v>45887</v>
      </c>
      <c r="C44" s="28" t="s">
        <v>9</v>
      </c>
      <c r="D44" s="26">
        <v>855</v>
      </c>
      <c r="E44" s="29">
        <v>10.4</v>
      </c>
    </row>
    <row r="45" spans="2:5">
      <c r="B45" s="27">
        <v>45887</v>
      </c>
      <c r="C45" s="28" t="s">
        <v>9</v>
      </c>
      <c r="D45" s="26">
        <v>464</v>
      </c>
      <c r="E45" s="29">
        <v>10.4</v>
      </c>
    </row>
    <row r="46" spans="2:5">
      <c r="B46" s="27">
        <v>45887</v>
      </c>
      <c r="C46" s="28" t="s">
        <v>9</v>
      </c>
      <c r="D46" s="26">
        <v>814</v>
      </c>
      <c r="E46" s="29">
        <v>10.4</v>
      </c>
    </row>
    <row r="47" spans="2:5">
      <c r="B47" s="27">
        <v>45887</v>
      </c>
      <c r="C47" s="28" t="s">
        <v>10</v>
      </c>
      <c r="D47" s="26">
        <v>1301</v>
      </c>
      <c r="E47" s="29">
        <v>10.39</v>
      </c>
    </row>
    <row r="48" spans="2:5">
      <c r="B48" s="27">
        <v>45887</v>
      </c>
      <c r="C48" s="28" t="s">
        <v>11</v>
      </c>
      <c r="D48" s="26">
        <v>1200</v>
      </c>
      <c r="E48" s="29">
        <v>10.4</v>
      </c>
    </row>
    <row r="49" spans="2:5">
      <c r="B49" s="27">
        <v>45887</v>
      </c>
      <c r="C49" s="28" t="s">
        <v>12</v>
      </c>
      <c r="D49" s="26">
        <v>1312</v>
      </c>
      <c r="E49" s="29">
        <v>10.39</v>
      </c>
    </row>
    <row r="50" spans="2:5">
      <c r="B50" s="27">
        <v>45887</v>
      </c>
      <c r="C50" s="28" t="s">
        <v>12</v>
      </c>
      <c r="D50" s="26">
        <v>2181</v>
      </c>
      <c r="E50" s="29">
        <v>10.39</v>
      </c>
    </row>
    <row r="51" spans="2:5">
      <c r="B51" s="27">
        <v>45887</v>
      </c>
      <c r="C51" s="28" t="s">
        <v>12</v>
      </c>
      <c r="D51" s="26">
        <v>808</v>
      </c>
      <c r="E51" s="29">
        <v>10.39</v>
      </c>
    </row>
    <row r="52" spans="2:5">
      <c r="B52" s="27">
        <v>45887</v>
      </c>
      <c r="C52" s="28" t="s">
        <v>13</v>
      </c>
      <c r="D52" s="26">
        <v>22</v>
      </c>
      <c r="E52" s="29">
        <v>10.38</v>
      </c>
    </row>
    <row r="53" spans="2:5">
      <c r="B53" s="27">
        <v>45887</v>
      </c>
      <c r="C53" s="28" t="s">
        <v>14</v>
      </c>
      <c r="D53" s="26">
        <v>690</v>
      </c>
      <c r="E53" s="29">
        <v>10.38</v>
      </c>
    </row>
    <row r="54" spans="2:5">
      <c r="B54" s="27">
        <v>45887</v>
      </c>
      <c r="C54" s="28" t="s">
        <v>15</v>
      </c>
      <c r="D54" s="26">
        <v>1320</v>
      </c>
      <c r="E54" s="29">
        <v>10.4</v>
      </c>
    </row>
    <row r="55" spans="2:5">
      <c r="B55" s="27">
        <v>45887</v>
      </c>
      <c r="C55" s="28" t="s">
        <v>15</v>
      </c>
      <c r="D55" s="26">
        <v>216</v>
      </c>
      <c r="E55" s="29">
        <v>10.4</v>
      </c>
    </row>
    <row r="56" spans="2:5">
      <c r="B56" s="27">
        <v>45887</v>
      </c>
      <c r="C56" s="28" t="s">
        <v>15</v>
      </c>
      <c r="D56" s="26">
        <v>252</v>
      </c>
      <c r="E56" s="29">
        <v>10.4</v>
      </c>
    </row>
    <row r="57" spans="2:5">
      <c r="B57" s="27">
        <v>45887</v>
      </c>
      <c r="C57" s="28" t="s">
        <v>15</v>
      </c>
      <c r="D57" s="26">
        <v>120</v>
      </c>
      <c r="E57" s="29">
        <v>10.4</v>
      </c>
    </row>
    <row r="58" spans="2:5">
      <c r="B58" s="27">
        <v>45887</v>
      </c>
      <c r="C58" s="28" t="s">
        <v>16</v>
      </c>
      <c r="D58" s="26">
        <v>532</v>
      </c>
      <c r="E58" s="29">
        <v>10.4</v>
      </c>
    </row>
    <row r="59" spans="2:5">
      <c r="B59" s="27">
        <v>45887</v>
      </c>
      <c r="C59" s="28" t="s">
        <v>16</v>
      </c>
      <c r="D59" s="26">
        <v>790</v>
      </c>
      <c r="E59" s="29">
        <v>10.4</v>
      </c>
    </row>
    <row r="60" spans="2:5">
      <c r="B60" s="27">
        <v>45887</v>
      </c>
      <c r="C60" s="28" t="s">
        <v>16</v>
      </c>
      <c r="D60" s="26">
        <v>447</v>
      </c>
      <c r="E60" s="29">
        <v>10.4</v>
      </c>
    </row>
    <row r="61" spans="2:5">
      <c r="B61" s="27">
        <v>45887</v>
      </c>
      <c r="C61" s="28" t="s">
        <v>16</v>
      </c>
      <c r="D61" s="26">
        <v>1492</v>
      </c>
      <c r="E61" s="29">
        <v>10.4</v>
      </c>
    </row>
    <row r="62" spans="2:5">
      <c r="B62" s="27">
        <v>45887</v>
      </c>
      <c r="C62" s="28" t="s">
        <v>17</v>
      </c>
      <c r="D62" s="26">
        <v>1279</v>
      </c>
      <c r="E62" s="29">
        <v>10.39</v>
      </c>
    </row>
    <row r="63" spans="2:5">
      <c r="B63" s="27">
        <v>45887</v>
      </c>
      <c r="C63" s="28" t="s">
        <v>18</v>
      </c>
      <c r="D63" s="26">
        <v>1311</v>
      </c>
      <c r="E63" s="29">
        <v>10.4</v>
      </c>
    </row>
    <row r="64" spans="2:5">
      <c r="B64" s="27">
        <v>45887</v>
      </c>
      <c r="C64" s="28" t="s">
        <v>18</v>
      </c>
      <c r="D64" s="26">
        <v>1430</v>
      </c>
      <c r="E64" s="29">
        <v>10.4</v>
      </c>
    </row>
    <row r="65" spans="2:5">
      <c r="B65" s="27">
        <v>45887</v>
      </c>
      <c r="C65" s="28" t="s">
        <v>19</v>
      </c>
      <c r="D65" s="26">
        <v>435</v>
      </c>
      <c r="E65" s="29">
        <v>10.4</v>
      </c>
    </row>
    <row r="66" spans="2:5">
      <c r="B66" s="27">
        <v>45887</v>
      </c>
      <c r="C66" s="28" t="s">
        <v>20</v>
      </c>
      <c r="D66" s="26">
        <v>420</v>
      </c>
      <c r="E66" s="29">
        <v>10.4</v>
      </c>
    </row>
    <row r="67" spans="2:5">
      <c r="B67" s="27">
        <v>45887</v>
      </c>
      <c r="C67" s="28" t="s">
        <v>20</v>
      </c>
      <c r="D67" s="26">
        <v>2424</v>
      </c>
      <c r="E67" s="29">
        <v>10.4</v>
      </c>
    </row>
    <row r="68" spans="2:5">
      <c r="B68" s="27">
        <v>45887</v>
      </c>
      <c r="C68" s="28" t="s">
        <v>20</v>
      </c>
      <c r="D68" s="26">
        <v>1335</v>
      </c>
      <c r="E68" s="29">
        <v>10.39</v>
      </c>
    </row>
    <row r="69" spans="2:5">
      <c r="B69" s="27">
        <v>45887</v>
      </c>
      <c r="C69" s="28" t="s">
        <v>21</v>
      </c>
      <c r="D69" s="26">
        <v>418</v>
      </c>
      <c r="E69" s="29">
        <v>10.4</v>
      </c>
    </row>
    <row r="70" spans="2:5">
      <c r="B70" s="27">
        <v>45887</v>
      </c>
      <c r="C70" s="28" t="s">
        <v>22</v>
      </c>
      <c r="D70" s="26">
        <v>1329</v>
      </c>
      <c r="E70" s="29">
        <v>10.4</v>
      </c>
    </row>
    <row r="71" spans="2:5">
      <c r="B71" s="27">
        <v>45887</v>
      </c>
      <c r="C71" s="28" t="s">
        <v>23</v>
      </c>
      <c r="D71" s="26">
        <v>1782</v>
      </c>
      <c r="E71" s="29">
        <v>10.41</v>
      </c>
    </row>
    <row r="72" spans="2:5">
      <c r="B72" s="27">
        <v>45887</v>
      </c>
      <c r="C72" s="28" t="s">
        <v>23</v>
      </c>
      <c r="D72" s="26">
        <v>532</v>
      </c>
      <c r="E72" s="29">
        <v>10.41</v>
      </c>
    </row>
    <row r="73" spans="2:5">
      <c r="B73" s="27">
        <v>45887</v>
      </c>
      <c r="C73" s="28" t="s">
        <v>23</v>
      </c>
      <c r="D73" s="26">
        <v>1794</v>
      </c>
      <c r="E73" s="29">
        <v>10.41</v>
      </c>
    </row>
    <row r="74" spans="2:5">
      <c r="B74" s="27">
        <v>45887</v>
      </c>
      <c r="C74" s="28" t="s">
        <v>23</v>
      </c>
      <c r="D74" s="26">
        <v>650</v>
      </c>
      <c r="E74" s="29">
        <v>10.41</v>
      </c>
    </row>
    <row r="75" spans="2:5">
      <c r="B75" s="27">
        <v>45887</v>
      </c>
      <c r="C75" s="28" t="s">
        <v>23</v>
      </c>
      <c r="D75" s="26">
        <v>886</v>
      </c>
      <c r="E75" s="29">
        <v>10.41</v>
      </c>
    </row>
    <row r="76" spans="2:5">
      <c r="B76" s="27">
        <v>45887</v>
      </c>
      <c r="C76" s="28" t="s">
        <v>23</v>
      </c>
      <c r="D76" s="26">
        <v>970</v>
      </c>
      <c r="E76" s="29">
        <v>10.41</v>
      </c>
    </row>
    <row r="77" spans="2:5">
      <c r="B77" s="27">
        <v>45887</v>
      </c>
      <c r="C77" s="28" t="s">
        <v>23</v>
      </c>
      <c r="D77" s="26">
        <v>65</v>
      </c>
      <c r="E77" s="29">
        <v>10.41</v>
      </c>
    </row>
    <row r="78" spans="2:5">
      <c r="B78" s="27">
        <v>45887</v>
      </c>
      <c r="C78" s="28" t="s">
        <v>24</v>
      </c>
      <c r="D78" s="26">
        <v>1010</v>
      </c>
      <c r="E78" s="29">
        <v>10.4</v>
      </c>
    </row>
    <row r="79" spans="2:5">
      <c r="B79" s="27">
        <v>45887</v>
      </c>
      <c r="C79" s="28" t="s">
        <v>24</v>
      </c>
      <c r="D79" s="26">
        <v>1385</v>
      </c>
      <c r="E79" s="29">
        <v>10.4</v>
      </c>
    </row>
    <row r="80" spans="2:5">
      <c r="B80" s="27">
        <v>45887</v>
      </c>
      <c r="C80" s="28" t="s">
        <v>25</v>
      </c>
      <c r="D80" s="26">
        <v>1311</v>
      </c>
      <c r="E80" s="29">
        <v>10.4</v>
      </c>
    </row>
    <row r="81" spans="2:5">
      <c r="B81" s="27">
        <v>45887</v>
      </c>
      <c r="C81" s="28" t="s">
        <v>25</v>
      </c>
      <c r="D81" s="26">
        <v>417</v>
      </c>
      <c r="E81" s="29">
        <v>10.4</v>
      </c>
    </row>
    <row r="82" spans="2:5">
      <c r="B82" s="27">
        <v>45887</v>
      </c>
      <c r="C82" s="28" t="s">
        <v>25</v>
      </c>
      <c r="D82" s="26">
        <v>1918</v>
      </c>
      <c r="E82" s="29">
        <v>10.4</v>
      </c>
    </row>
    <row r="83" spans="2:5">
      <c r="B83" s="27">
        <v>45887</v>
      </c>
      <c r="C83" s="28" t="s">
        <v>25</v>
      </c>
      <c r="D83" s="26">
        <v>905</v>
      </c>
      <c r="E83" s="29">
        <v>10.4</v>
      </c>
    </row>
    <row r="84" spans="2:5">
      <c r="B84" s="27">
        <v>45887</v>
      </c>
      <c r="C84" s="28" t="s">
        <v>25</v>
      </c>
      <c r="D84" s="26">
        <v>2128</v>
      </c>
      <c r="E84" s="29">
        <v>10.4</v>
      </c>
    </row>
    <row r="85" spans="2:5">
      <c r="B85" s="27">
        <v>45887</v>
      </c>
      <c r="C85" s="28" t="s">
        <v>26</v>
      </c>
      <c r="D85" s="26">
        <v>1304</v>
      </c>
      <c r="E85" s="29">
        <v>10.43</v>
      </c>
    </row>
    <row r="86" spans="2:5">
      <c r="B86" s="27">
        <v>45887</v>
      </c>
      <c r="C86" s="28" t="s">
        <v>26</v>
      </c>
      <c r="D86" s="26">
        <v>2389</v>
      </c>
      <c r="E86" s="29">
        <v>10.43</v>
      </c>
    </row>
    <row r="87" spans="2:5">
      <c r="B87" s="27">
        <v>45887</v>
      </c>
      <c r="C87" s="28" t="s">
        <v>26</v>
      </c>
      <c r="D87" s="26">
        <v>388</v>
      </c>
      <c r="E87" s="29">
        <v>10.43</v>
      </c>
    </row>
    <row r="88" spans="2:5">
      <c r="B88" s="27">
        <v>45887</v>
      </c>
      <c r="C88" s="28" t="s">
        <v>26</v>
      </c>
      <c r="D88" s="26">
        <v>1427</v>
      </c>
      <c r="E88" s="29">
        <v>10.43</v>
      </c>
    </row>
    <row r="89" spans="2:5">
      <c r="B89" s="27">
        <v>45887</v>
      </c>
      <c r="C89" s="28" t="s">
        <v>27</v>
      </c>
      <c r="D89" s="26">
        <v>543</v>
      </c>
      <c r="E89" s="29">
        <v>10.44</v>
      </c>
    </row>
    <row r="90" spans="2:5">
      <c r="B90" s="27">
        <v>45887</v>
      </c>
      <c r="C90" s="28" t="s">
        <v>27</v>
      </c>
      <c r="D90" s="26">
        <v>1838</v>
      </c>
      <c r="E90" s="29">
        <v>10.44</v>
      </c>
    </row>
    <row r="91" spans="2:5">
      <c r="B91" s="27">
        <v>45887</v>
      </c>
      <c r="C91" s="28" t="s">
        <v>27</v>
      </c>
      <c r="D91" s="26">
        <v>176</v>
      </c>
      <c r="E91" s="29">
        <v>10.44</v>
      </c>
    </row>
    <row r="92" spans="2:5">
      <c r="B92" s="27">
        <v>45887</v>
      </c>
      <c r="C92" s="28" t="s">
        <v>28</v>
      </c>
      <c r="D92" s="26">
        <v>2424</v>
      </c>
      <c r="E92" s="29">
        <v>10.44</v>
      </c>
    </row>
    <row r="93" spans="2:5">
      <c r="B93" s="27">
        <v>45887</v>
      </c>
      <c r="C93" s="28" t="s">
        <v>28</v>
      </c>
      <c r="D93" s="26">
        <v>445</v>
      </c>
      <c r="E93" s="29">
        <v>10.44</v>
      </c>
    </row>
    <row r="94" spans="2:5">
      <c r="B94" s="27">
        <v>45887</v>
      </c>
      <c r="C94" s="28" t="s">
        <v>29</v>
      </c>
      <c r="D94" s="26">
        <v>2510</v>
      </c>
      <c r="E94" s="29">
        <v>10.44</v>
      </c>
    </row>
    <row r="95" spans="2:5">
      <c r="B95" s="27">
        <v>45887</v>
      </c>
      <c r="C95" s="28" t="s">
        <v>30</v>
      </c>
      <c r="D95" s="26">
        <v>422</v>
      </c>
      <c r="E95" s="29">
        <v>10.44</v>
      </c>
    </row>
    <row r="96" spans="2:5">
      <c r="B96" s="27">
        <v>45887</v>
      </c>
      <c r="C96" s="28" t="s">
        <v>30</v>
      </c>
      <c r="D96" s="26">
        <v>2424</v>
      </c>
      <c r="E96" s="29">
        <v>10.44</v>
      </c>
    </row>
    <row r="97" spans="2:5">
      <c r="B97" s="27">
        <v>45887</v>
      </c>
      <c r="C97" s="28" t="s">
        <v>30</v>
      </c>
      <c r="D97" s="26">
        <v>700</v>
      </c>
      <c r="E97" s="29">
        <v>10.44</v>
      </c>
    </row>
    <row r="98" spans="2:5">
      <c r="B98" s="27">
        <v>45887</v>
      </c>
      <c r="C98" s="28" t="s">
        <v>30</v>
      </c>
      <c r="D98" s="26">
        <v>700</v>
      </c>
      <c r="E98" s="29">
        <v>10.44</v>
      </c>
    </row>
    <row r="99" spans="2:5">
      <c r="B99" s="27">
        <v>45887</v>
      </c>
      <c r="C99" s="28" t="s">
        <v>30</v>
      </c>
      <c r="D99" s="26">
        <v>2424</v>
      </c>
      <c r="E99" s="29">
        <v>10.44</v>
      </c>
    </row>
    <row r="100" spans="2:5">
      <c r="B100" s="27">
        <v>45887</v>
      </c>
      <c r="C100" s="28" t="s">
        <v>31</v>
      </c>
      <c r="D100" s="26">
        <v>1306</v>
      </c>
      <c r="E100" s="29">
        <v>10.43</v>
      </c>
    </row>
    <row r="101" spans="2:5">
      <c r="B101" s="27">
        <v>45887</v>
      </c>
      <c r="C101" s="28" t="s">
        <v>31</v>
      </c>
      <c r="D101" s="26">
        <v>1319</v>
      </c>
      <c r="E101" s="29">
        <v>10.42</v>
      </c>
    </row>
    <row r="102" spans="2:5">
      <c r="B102" s="27">
        <v>45887</v>
      </c>
      <c r="C102" s="28" t="s">
        <v>31</v>
      </c>
      <c r="D102" s="26">
        <v>2475</v>
      </c>
      <c r="E102" s="29">
        <v>10.43</v>
      </c>
    </row>
    <row r="103" spans="2:5">
      <c r="B103" s="27">
        <v>45887</v>
      </c>
      <c r="C103" s="28" t="s">
        <v>32</v>
      </c>
      <c r="D103" s="26">
        <v>1298</v>
      </c>
      <c r="E103" s="29">
        <v>10.43</v>
      </c>
    </row>
    <row r="104" spans="2:5">
      <c r="B104" s="27">
        <v>45887</v>
      </c>
      <c r="C104" s="28" t="s">
        <v>33</v>
      </c>
      <c r="D104" s="26">
        <v>1307</v>
      </c>
      <c r="E104" s="29">
        <v>10.44</v>
      </c>
    </row>
    <row r="105" spans="2:5">
      <c r="B105" s="27">
        <v>45887</v>
      </c>
      <c r="C105" s="28" t="s">
        <v>33</v>
      </c>
      <c r="D105" s="26">
        <v>338</v>
      </c>
      <c r="E105" s="29">
        <v>10.44</v>
      </c>
    </row>
    <row r="106" spans="2:5">
      <c r="B106" s="27">
        <v>45887</v>
      </c>
      <c r="C106" s="28" t="s">
        <v>33</v>
      </c>
      <c r="D106" s="26">
        <v>57</v>
      </c>
      <c r="E106" s="29">
        <v>10.44</v>
      </c>
    </row>
    <row r="107" spans="2:5">
      <c r="B107" s="27">
        <v>45887</v>
      </c>
      <c r="C107" s="28" t="s">
        <v>33</v>
      </c>
      <c r="D107" s="26">
        <v>1087</v>
      </c>
      <c r="E107" s="29">
        <v>10.44</v>
      </c>
    </row>
    <row r="108" spans="2:5">
      <c r="B108" s="27">
        <v>45887</v>
      </c>
      <c r="C108" s="28" t="s">
        <v>34</v>
      </c>
      <c r="D108" s="26">
        <v>544</v>
      </c>
      <c r="E108" s="29">
        <v>10.45</v>
      </c>
    </row>
    <row r="109" spans="2:5">
      <c r="B109" s="27">
        <v>45887</v>
      </c>
      <c r="C109" s="28" t="s">
        <v>35</v>
      </c>
      <c r="D109" s="26">
        <v>513</v>
      </c>
      <c r="E109" s="29">
        <v>10.45</v>
      </c>
    </row>
    <row r="110" spans="2:5">
      <c r="B110" s="27">
        <v>45887</v>
      </c>
      <c r="C110" s="28" t="s">
        <v>36</v>
      </c>
      <c r="D110" s="26">
        <v>516</v>
      </c>
      <c r="E110" s="29">
        <v>10.46</v>
      </c>
    </row>
    <row r="111" spans="2:5">
      <c r="B111" s="27">
        <v>45887</v>
      </c>
      <c r="C111" s="28" t="s">
        <v>36</v>
      </c>
      <c r="D111" s="26">
        <v>2424</v>
      </c>
      <c r="E111" s="29">
        <v>10.46</v>
      </c>
    </row>
    <row r="112" spans="2:5">
      <c r="B112" s="27">
        <v>45887</v>
      </c>
      <c r="C112" s="28" t="s">
        <v>37</v>
      </c>
      <c r="D112" s="26">
        <v>527</v>
      </c>
      <c r="E112" s="29">
        <v>10.46</v>
      </c>
    </row>
    <row r="113" spans="2:5">
      <c r="B113" s="27">
        <v>45887</v>
      </c>
      <c r="C113" s="28" t="s">
        <v>38</v>
      </c>
      <c r="D113" s="26">
        <v>500</v>
      </c>
      <c r="E113" s="29">
        <v>10.46</v>
      </c>
    </row>
    <row r="114" spans="2:5">
      <c r="B114" s="27">
        <v>45887</v>
      </c>
      <c r="C114" s="28" t="s">
        <v>39</v>
      </c>
      <c r="D114" s="26">
        <v>2593</v>
      </c>
      <c r="E114" s="29">
        <v>10.46</v>
      </c>
    </row>
    <row r="115" spans="2:5">
      <c r="B115" s="27">
        <v>45887</v>
      </c>
      <c r="C115" s="28" t="s">
        <v>40</v>
      </c>
      <c r="D115" s="26">
        <v>2</v>
      </c>
      <c r="E115" s="29">
        <v>10.46</v>
      </c>
    </row>
    <row r="116" spans="2:5">
      <c r="B116" s="27">
        <v>45887</v>
      </c>
      <c r="C116" s="28" t="s">
        <v>40</v>
      </c>
      <c r="D116" s="26">
        <v>4</v>
      </c>
      <c r="E116" s="29">
        <v>10.46</v>
      </c>
    </row>
    <row r="117" spans="2:5">
      <c r="B117" s="27">
        <v>45887</v>
      </c>
      <c r="C117" s="28" t="s">
        <v>40</v>
      </c>
      <c r="D117" s="26">
        <v>510</v>
      </c>
      <c r="E117" s="29">
        <v>10.46</v>
      </c>
    </row>
    <row r="118" spans="2:5">
      <c r="B118" s="27">
        <v>45887</v>
      </c>
      <c r="C118" s="28" t="s">
        <v>41</v>
      </c>
      <c r="D118" s="26">
        <v>966</v>
      </c>
      <c r="E118" s="29">
        <v>10.46</v>
      </c>
    </row>
    <row r="119" spans="2:5">
      <c r="B119" s="27">
        <v>45887</v>
      </c>
      <c r="C119" s="28" t="s">
        <v>41</v>
      </c>
      <c r="D119" s="26">
        <v>854</v>
      </c>
      <c r="E119" s="29">
        <v>10.46</v>
      </c>
    </row>
    <row r="120" spans="2:5">
      <c r="B120" s="27">
        <v>45887</v>
      </c>
      <c r="C120" s="28" t="s">
        <v>42</v>
      </c>
      <c r="D120" s="26">
        <v>225</v>
      </c>
      <c r="E120" s="29">
        <v>10.47</v>
      </c>
    </row>
    <row r="121" spans="2:5">
      <c r="B121" s="27">
        <v>45887</v>
      </c>
      <c r="C121" s="28" t="s">
        <v>42</v>
      </c>
      <c r="D121" s="26">
        <v>1</v>
      </c>
      <c r="E121" s="29">
        <v>10.47</v>
      </c>
    </row>
    <row r="122" spans="2:5">
      <c r="B122" s="27">
        <v>45887</v>
      </c>
      <c r="C122" s="28" t="s">
        <v>42</v>
      </c>
      <c r="D122" s="26">
        <v>1427</v>
      </c>
      <c r="E122" s="29">
        <v>10.47</v>
      </c>
    </row>
    <row r="123" spans="2:5">
      <c r="B123" s="27">
        <v>45887</v>
      </c>
      <c r="C123" s="28" t="s">
        <v>42</v>
      </c>
      <c r="D123" s="26">
        <v>471</v>
      </c>
      <c r="E123" s="29">
        <v>10.47</v>
      </c>
    </row>
    <row r="124" spans="2:5">
      <c r="B124" s="27">
        <v>45887</v>
      </c>
      <c r="C124" s="28" t="s">
        <v>42</v>
      </c>
      <c r="D124" s="26">
        <v>1500</v>
      </c>
      <c r="E124" s="29">
        <v>10.47</v>
      </c>
    </row>
    <row r="125" spans="2:5">
      <c r="B125" s="27">
        <v>45887</v>
      </c>
      <c r="C125" s="28" t="s">
        <v>42</v>
      </c>
      <c r="D125" s="26">
        <v>675</v>
      </c>
      <c r="E125" s="29">
        <v>10.47</v>
      </c>
    </row>
    <row r="126" spans="2:5">
      <c r="B126" s="27">
        <v>45887</v>
      </c>
      <c r="C126" s="28" t="s">
        <v>42</v>
      </c>
      <c r="D126" s="26">
        <v>527</v>
      </c>
      <c r="E126" s="29">
        <v>10.47</v>
      </c>
    </row>
    <row r="127" spans="2:5">
      <c r="B127" s="27">
        <v>45887</v>
      </c>
      <c r="C127" s="28" t="s">
        <v>42</v>
      </c>
      <c r="D127" s="26">
        <v>715</v>
      </c>
      <c r="E127" s="29">
        <v>10.47</v>
      </c>
    </row>
    <row r="128" spans="2:5">
      <c r="B128" s="27">
        <v>45887</v>
      </c>
      <c r="C128" s="28" t="s">
        <v>43</v>
      </c>
      <c r="D128" s="26">
        <v>532</v>
      </c>
      <c r="E128" s="29">
        <v>10.47</v>
      </c>
    </row>
    <row r="129" spans="2:5">
      <c r="B129" s="27">
        <v>45887</v>
      </c>
      <c r="C129" s="28" t="s">
        <v>44</v>
      </c>
      <c r="D129" s="26">
        <v>543</v>
      </c>
      <c r="E129" s="29">
        <v>10.47</v>
      </c>
    </row>
    <row r="130" spans="2:5">
      <c r="B130" s="27">
        <v>45887</v>
      </c>
      <c r="C130" s="28" t="s">
        <v>44</v>
      </c>
      <c r="D130" s="26">
        <v>1413</v>
      </c>
      <c r="E130" s="29">
        <v>10.47</v>
      </c>
    </row>
    <row r="131" spans="2:5">
      <c r="B131" s="27">
        <v>45887</v>
      </c>
      <c r="C131" s="28" t="s">
        <v>45</v>
      </c>
      <c r="D131" s="26">
        <v>514</v>
      </c>
      <c r="E131" s="29">
        <v>10.47</v>
      </c>
    </row>
    <row r="132" spans="2:5">
      <c r="B132" s="27">
        <v>45887</v>
      </c>
      <c r="C132" s="28" t="s">
        <v>45</v>
      </c>
      <c r="D132" s="26">
        <v>100</v>
      </c>
      <c r="E132" s="29">
        <v>10.47</v>
      </c>
    </row>
    <row r="133" spans="2:5">
      <c r="B133" s="27">
        <v>45887</v>
      </c>
      <c r="C133" s="28" t="s">
        <v>46</v>
      </c>
      <c r="D133" s="26">
        <v>503</v>
      </c>
      <c r="E133" s="29">
        <v>10.47</v>
      </c>
    </row>
    <row r="134" spans="2:5">
      <c r="B134" s="27">
        <v>45887</v>
      </c>
      <c r="C134" s="28" t="s">
        <v>46</v>
      </c>
      <c r="D134" s="26">
        <v>165</v>
      </c>
      <c r="E134" s="29">
        <v>10.47</v>
      </c>
    </row>
    <row r="135" spans="2:5">
      <c r="B135" s="27">
        <v>45887</v>
      </c>
      <c r="C135" s="28" t="s">
        <v>47</v>
      </c>
      <c r="D135" s="26">
        <v>528</v>
      </c>
      <c r="E135" s="29">
        <v>10.47</v>
      </c>
    </row>
    <row r="136" spans="2:5">
      <c r="B136" s="27">
        <v>45887</v>
      </c>
      <c r="C136" s="28" t="s">
        <v>48</v>
      </c>
      <c r="D136" s="26">
        <v>533</v>
      </c>
      <c r="E136" s="29">
        <v>10.47</v>
      </c>
    </row>
    <row r="137" spans="2:5">
      <c r="B137" s="27">
        <v>45887</v>
      </c>
      <c r="C137" s="28" t="s">
        <v>48</v>
      </c>
      <c r="D137" s="26">
        <v>135</v>
      </c>
      <c r="E137" s="29">
        <v>10.47</v>
      </c>
    </row>
    <row r="138" spans="2:5">
      <c r="B138" s="27">
        <v>45887</v>
      </c>
      <c r="C138" s="28" t="s">
        <v>49</v>
      </c>
      <c r="D138" s="26">
        <v>539</v>
      </c>
      <c r="E138" s="29">
        <v>10.47</v>
      </c>
    </row>
    <row r="139" spans="2:5">
      <c r="B139" s="27">
        <v>45887</v>
      </c>
      <c r="C139" s="28" t="s">
        <v>50</v>
      </c>
      <c r="D139" s="26">
        <v>531</v>
      </c>
      <c r="E139" s="29">
        <v>10.47</v>
      </c>
    </row>
    <row r="140" spans="2:5">
      <c r="B140" s="27">
        <v>45887</v>
      </c>
      <c r="C140" s="28" t="s">
        <v>50</v>
      </c>
      <c r="D140" s="26">
        <v>112</v>
      </c>
      <c r="E140" s="29">
        <v>10.47</v>
      </c>
    </row>
    <row r="141" spans="2:5">
      <c r="B141" s="27">
        <v>45887</v>
      </c>
      <c r="C141" s="28" t="s">
        <v>51</v>
      </c>
      <c r="D141" s="26">
        <v>313</v>
      </c>
      <c r="E141" s="29">
        <v>10.46</v>
      </c>
    </row>
    <row r="142" spans="2:5">
      <c r="B142" s="27">
        <v>45887</v>
      </c>
      <c r="C142" s="28" t="s">
        <v>51</v>
      </c>
      <c r="D142" s="26">
        <v>3031</v>
      </c>
      <c r="E142" s="29">
        <v>10.46</v>
      </c>
    </row>
    <row r="143" spans="2:5">
      <c r="B143" s="27">
        <v>45887</v>
      </c>
      <c r="C143" s="28" t="s">
        <v>51</v>
      </c>
      <c r="D143" s="26">
        <v>506</v>
      </c>
      <c r="E143" s="29">
        <v>10.46</v>
      </c>
    </row>
    <row r="144" spans="2:5">
      <c r="B144" s="27">
        <v>45887</v>
      </c>
      <c r="C144" s="28" t="s">
        <v>51</v>
      </c>
      <c r="D144" s="26">
        <v>1313</v>
      </c>
      <c r="E144" s="29">
        <v>10.45</v>
      </c>
    </row>
    <row r="145" spans="2:5">
      <c r="B145" s="27">
        <v>45887</v>
      </c>
      <c r="C145" s="28" t="s">
        <v>51</v>
      </c>
      <c r="D145" s="26">
        <v>1715</v>
      </c>
      <c r="E145" s="29">
        <v>10.46</v>
      </c>
    </row>
    <row r="146" spans="2:5">
      <c r="B146" s="27">
        <v>45887</v>
      </c>
      <c r="C146" s="28" t="s">
        <v>52</v>
      </c>
      <c r="D146" s="26">
        <v>2432</v>
      </c>
      <c r="E146" s="29">
        <v>10.45</v>
      </c>
    </row>
    <row r="147" spans="2:5">
      <c r="B147" s="27">
        <v>45887</v>
      </c>
      <c r="C147" s="28" t="s">
        <v>53</v>
      </c>
      <c r="D147" s="26">
        <v>1310</v>
      </c>
      <c r="E147" s="29">
        <v>10.44</v>
      </c>
    </row>
    <row r="148" spans="2:5">
      <c r="B148" s="27">
        <v>45887</v>
      </c>
      <c r="C148" s="28" t="s">
        <v>53</v>
      </c>
      <c r="D148" s="26">
        <v>2517</v>
      </c>
      <c r="E148" s="29">
        <v>10.44</v>
      </c>
    </row>
    <row r="149" spans="2:5">
      <c r="B149" s="27">
        <v>45887</v>
      </c>
      <c r="C149" s="28" t="s">
        <v>54</v>
      </c>
      <c r="D149" s="26">
        <v>25</v>
      </c>
      <c r="E149" s="29">
        <v>10.43</v>
      </c>
    </row>
    <row r="150" spans="2:5">
      <c r="B150" s="27">
        <v>45887</v>
      </c>
      <c r="C150" s="28" t="s">
        <v>55</v>
      </c>
      <c r="D150" s="26">
        <v>786</v>
      </c>
      <c r="E150" s="29">
        <v>10.43</v>
      </c>
    </row>
    <row r="151" spans="2:5">
      <c r="B151" s="27">
        <v>45887</v>
      </c>
      <c r="C151" s="28" t="s">
        <v>55</v>
      </c>
      <c r="D151" s="26">
        <v>491</v>
      </c>
      <c r="E151" s="29">
        <v>10.43</v>
      </c>
    </row>
    <row r="152" spans="2:5">
      <c r="B152" s="27">
        <v>45887</v>
      </c>
      <c r="C152" s="28" t="s">
        <v>55</v>
      </c>
      <c r="D152" s="26">
        <v>1277</v>
      </c>
      <c r="E152" s="29">
        <v>10.42</v>
      </c>
    </row>
    <row r="153" spans="2:5">
      <c r="B153" s="27">
        <v>45887</v>
      </c>
      <c r="C153" s="28" t="s">
        <v>55</v>
      </c>
      <c r="D153" s="26">
        <v>857</v>
      </c>
      <c r="E153" s="29">
        <v>10.43</v>
      </c>
    </row>
    <row r="154" spans="2:5">
      <c r="B154" s="27">
        <v>45887</v>
      </c>
      <c r="C154" s="28" t="s">
        <v>56</v>
      </c>
      <c r="D154" s="26">
        <v>723</v>
      </c>
      <c r="E154" s="29">
        <v>10.42</v>
      </c>
    </row>
    <row r="155" spans="2:5">
      <c r="B155" s="27">
        <v>45887</v>
      </c>
      <c r="C155" s="28" t="s">
        <v>57</v>
      </c>
      <c r="D155" s="26">
        <v>105</v>
      </c>
      <c r="E155" s="29">
        <v>10.41</v>
      </c>
    </row>
    <row r="156" spans="2:5">
      <c r="B156" s="27">
        <v>45887</v>
      </c>
      <c r="C156" s="28" t="s">
        <v>58</v>
      </c>
      <c r="D156" s="26">
        <v>1287</v>
      </c>
      <c r="E156" s="29">
        <v>10.41</v>
      </c>
    </row>
    <row r="157" spans="2:5">
      <c r="B157" s="27">
        <v>45887</v>
      </c>
      <c r="C157" s="28" t="s">
        <v>59</v>
      </c>
      <c r="D157" s="26">
        <v>1322</v>
      </c>
      <c r="E157" s="29">
        <v>10.4</v>
      </c>
    </row>
    <row r="158" spans="2:5">
      <c r="B158" s="27">
        <v>45887</v>
      </c>
      <c r="C158" s="28" t="s">
        <v>59</v>
      </c>
      <c r="D158" s="26">
        <v>869</v>
      </c>
      <c r="E158" s="29">
        <v>10.41</v>
      </c>
    </row>
    <row r="159" spans="2:5">
      <c r="B159" s="27">
        <v>45887</v>
      </c>
      <c r="C159" s="28" t="s">
        <v>60</v>
      </c>
      <c r="D159" s="26">
        <v>1285</v>
      </c>
      <c r="E159" s="29">
        <v>10.41</v>
      </c>
    </row>
    <row r="160" spans="2:5">
      <c r="B160" s="27">
        <v>45887</v>
      </c>
      <c r="C160" s="28" t="s">
        <v>60</v>
      </c>
      <c r="D160" s="26">
        <v>3031</v>
      </c>
      <c r="E160" s="29">
        <v>10.41</v>
      </c>
    </row>
    <row r="161" spans="2:5">
      <c r="B161" s="27">
        <v>45887</v>
      </c>
      <c r="C161" s="28" t="s">
        <v>60</v>
      </c>
      <c r="D161" s="26">
        <v>526</v>
      </c>
      <c r="E161" s="29">
        <v>10.41</v>
      </c>
    </row>
    <row r="162" spans="2:5">
      <c r="B162" s="27">
        <v>45887</v>
      </c>
      <c r="C162" s="28" t="s">
        <v>60</v>
      </c>
      <c r="D162" s="26">
        <v>251</v>
      </c>
      <c r="E162" s="29">
        <v>10.41</v>
      </c>
    </row>
    <row r="163" spans="2:5">
      <c r="B163" s="27">
        <v>45887</v>
      </c>
      <c r="C163" s="28" t="s">
        <v>61</v>
      </c>
      <c r="D163" s="26">
        <v>1330</v>
      </c>
      <c r="E163" s="29">
        <v>10.4</v>
      </c>
    </row>
    <row r="164" spans="2:5">
      <c r="B164" s="27">
        <v>45887</v>
      </c>
      <c r="C164" s="28" t="s">
        <v>61</v>
      </c>
      <c r="D164" s="26">
        <v>1289</v>
      </c>
      <c r="E164" s="29">
        <v>10.39</v>
      </c>
    </row>
    <row r="165" spans="2:5">
      <c r="B165" s="27">
        <v>45887</v>
      </c>
      <c r="C165" s="28" t="s">
        <v>61</v>
      </c>
      <c r="D165" s="26">
        <v>1332</v>
      </c>
      <c r="E165" s="29">
        <v>10.4</v>
      </c>
    </row>
    <row r="166" spans="2:5">
      <c r="B166" s="27">
        <v>45887</v>
      </c>
      <c r="C166" s="28" t="s">
        <v>61</v>
      </c>
      <c r="D166" s="26">
        <v>700</v>
      </c>
      <c r="E166" s="29">
        <v>10.4</v>
      </c>
    </row>
    <row r="167" spans="2:5">
      <c r="B167" s="27">
        <v>45887</v>
      </c>
      <c r="C167" s="28" t="s">
        <v>61</v>
      </c>
      <c r="D167" s="26">
        <v>3516</v>
      </c>
      <c r="E167" s="29">
        <v>10.4</v>
      </c>
    </row>
    <row r="168" spans="2:5">
      <c r="B168" s="27">
        <v>45887</v>
      </c>
      <c r="C168" s="28" t="s">
        <v>61</v>
      </c>
      <c r="D168" s="26">
        <v>1176</v>
      </c>
      <c r="E168" s="29">
        <v>10.4</v>
      </c>
    </row>
    <row r="169" spans="2:5">
      <c r="B169" s="27">
        <v>45887</v>
      </c>
      <c r="C169" s="28" t="s">
        <v>62</v>
      </c>
      <c r="D169" s="26">
        <v>1316</v>
      </c>
      <c r="E169" s="29">
        <v>10.41</v>
      </c>
    </row>
    <row r="170" spans="2:5">
      <c r="B170" s="27">
        <v>45887</v>
      </c>
      <c r="C170" s="28" t="s">
        <v>62</v>
      </c>
      <c r="D170" s="26">
        <v>807</v>
      </c>
      <c r="E170" s="29">
        <v>10.41</v>
      </c>
    </row>
    <row r="171" spans="2:5">
      <c r="B171" s="27">
        <v>45887</v>
      </c>
      <c r="C171" s="28" t="s">
        <v>62</v>
      </c>
      <c r="D171" s="26">
        <v>45</v>
      </c>
      <c r="E171" s="29">
        <v>10.41</v>
      </c>
    </row>
    <row r="172" spans="2:5">
      <c r="B172" s="27">
        <v>45887</v>
      </c>
      <c r="C172" s="28" t="s">
        <v>62</v>
      </c>
      <c r="D172" s="26">
        <v>1033</v>
      </c>
      <c r="E172" s="29">
        <v>10.41</v>
      </c>
    </row>
    <row r="173" spans="2:5">
      <c r="B173" s="27">
        <v>45887</v>
      </c>
      <c r="C173" s="28" t="s">
        <v>62</v>
      </c>
      <c r="D173" s="26">
        <v>1594</v>
      </c>
      <c r="E173" s="29">
        <v>10.4</v>
      </c>
    </row>
    <row r="174" spans="2:5">
      <c r="B174" s="27">
        <v>45887</v>
      </c>
      <c r="C174" s="28" t="s">
        <v>63</v>
      </c>
      <c r="D174" s="26">
        <v>513</v>
      </c>
      <c r="E174" s="29">
        <v>10.4</v>
      </c>
    </row>
    <row r="175" spans="2:5">
      <c r="B175" s="27">
        <v>45887</v>
      </c>
      <c r="C175" s="28" t="s">
        <v>64</v>
      </c>
      <c r="D175" s="26">
        <v>1287</v>
      </c>
      <c r="E175" s="29">
        <v>10.41</v>
      </c>
    </row>
    <row r="176" spans="2:5">
      <c r="B176" s="27">
        <v>45887</v>
      </c>
      <c r="C176" s="28" t="s">
        <v>64</v>
      </c>
      <c r="D176" s="26">
        <v>200</v>
      </c>
      <c r="E176" s="29">
        <v>10.41</v>
      </c>
    </row>
    <row r="177" spans="2:5">
      <c r="B177" s="27">
        <v>45887</v>
      </c>
      <c r="C177" s="28" t="s">
        <v>64</v>
      </c>
      <c r="D177" s="26">
        <v>215</v>
      </c>
      <c r="E177" s="29">
        <v>10.41</v>
      </c>
    </row>
    <row r="178" spans="2:5">
      <c r="B178" s="27">
        <v>45887</v>
      </c>
      <c r="C178" s="28" t="s">
        <v>64</v>
      </c>
      <c r="D178" s="26">
        <v>528</v>
      </c>
      <c r="E178" s="29">
        <v>10.41</v>
      </c>
    </row>
    <row r="179" spans="2:5">
      <c r="B179" s="27">
        <v>45887</v>
      </c>
      <c r="C179" s="28" t="s">
        <v>65</v>
      </c>
      <c r="D179" s="26">
        <v>967</v>
      </c>
      <c r="E179" s="29">
        <v>10.41</v>
      </c>
    </row>
    <row r="180" spans="2:5">
      <c r="B180" s="27">
        <v>45887</v>
      </c>
      <c r="C180" s="28" t="s">
        <v>66</v>
      </c>
      <c r="D180" s="26">
        <v>303</v>
      </c>
      <c r="E180" s="29">
        <v>10.41</v>
      </c>
    </row>
    <row r="181" spans="2:5">
      <c r="B181" s="27">
        <v>45887</v>
      </c>
      <c r="C181" s="28" t="s">
        <v>66</v>
      </c>
      <c r="D181" s="26">
        <v>147</v>
      </c>
      <c r="E181" s="29">
        <v>10.41</v>
      </c>
    </row>
    <row r="182" spans="2:5">
      <c r="B182" s="27">
        <v>45887</v>
      </c>
      <c r="C182" s="28" t="s">
        <v>66</v>
      </c>
      <c r="D182" s="26">
        <v>1765</v>
      </c>
      <c r="E182" s="29">
        <v>10.41</v>
      </c>
    </row>
    <row r="183" spans="2:5">
      <c r="B183" s="27">
        <v>45887</v>
      </c>
      <c r="C183" s="28" t="s">
        <v>67</v>
      </c>
      <c r="D183" s="26">
        <v>200</v>
      </c>
      <c r="E183" s="29">
        <v>10.41</v>
      </c>
    </row>
    <row r="184" spans="2:5">
      <c r="B184" s="27">
        <v>45887</v>
      </c>
      <c r="C184" s="28" t="s">
        <v>67</v>
      </c>
      <c r="D184" s="26">
        <v>601</v>
      </c>
      <c r="E184" s="29">
        <v>10.41</v>
      </c>
    </row>
    <row r="185" spans="2:5">
      <c r="B185" s="27">
        <v>45887</v>
      </c>
      <c r="C185" s="28" t="s">
        <v>68</v>
      </c>
      <c r="D185" s="26">
        <v>688</v>
      </c>
      <c r="E185" s="29">
        <v>10.41</v>
      </c>
    </row>
    <row r="186" spans="2:5">
      <c r="B186" s="27">
        <v>45887</v>
      </c>
      <c r="C186" s="28" t="s">
        <v>68</v>
      </c>
      <c r="D186" s="26">
        <v>863</v>
      </c>
      <c r="E186" s="29">
        <v>10.41</v>
      </c>
    </row>
    <row r="187" spans="2:5">
      <c r="B187" s="27">
        <v>45887</v>
      </c>
      <c r="C187" s="28" t="s">
        <v>69</v>
      </c>
      <c r="D187" s="26">
        <v>198</v>
      </c>
      <c r="E187" s="29">
        <v>10.41</v>
      </c>
    </row>
    <row r="188" spans="2:5">
      <c r="B188" s="27">
        <v>45887</v>
      </c>
      <c r="C188" s="28" t="s">
        <v>69</v>
      </c>
      <c r="D188" s="26">
        <v>952</v>
      </c>
      <c r="E188" s="29">
        <v>10.41</v>
      </c>
    </row>
    <row r="189" spans="2:5">
      <c r="B189" s="27">
        <v>45887</v>
      </c>
      <c r="C189" s="28" t="s">
        <v>70</v>
      </c>
      <c r="D189" s="26">
        <v>188</v>
      </c>
      <c r="E189" s="29">
        <v>10.4</v>
      </c>
    </row>
    <row r="190" spans="2:5">
      <c r="B190" s="27">
        <v>45887</v>
      </c>
      <c r="C190" s="28" t="s">
        <v>71</v>
      </c>
      <c r="D190" s="26">
        <v>1299</v>
      </c>
      <c r="E190" s="29">
        <v>10.41</v>
      </c>
    </row>
    <row r="191" spans="2:5">
      <c r="B191" s="27">
        <v>45887</v>
      </c>
      <c r="C191" s="28" t="s">
        <v>71</v>
      </c>
      <c r="D191" s="26">
        <v>65</v>
      </c>
      <c r="E191" s="29">
        <v>10.41</v>
      </c>
    </row>
    <row r="192" spans="2:5">
      <c r="B192" s="27">
        <v>45887</v>
      </c>
      <c r="C192" s="28" t="s">
        <v>72</v>
      </c>
      <c r="D192" s="26">
        <v>133</v>
      </c>
      <c r="E192" s="29">
        <v>10.41</v>
      </c>
    </row>
    <row r="193" spans="2:5">
      <c r="B193" s="27">
        <v>45887</v>
      </c>
      <c r="C193" s="28" t="s">
        <v>72</v>
      </c>
      <c r="D193" s="26">
        <v>1734</v>
      </c>
      <c r="E193" s="29">
        <v>10.41</v>
      </c>
    </row>
    <row r="194" spans="2:5">
      <c r="B194" s="27">
        <v>45887</v>
      </c>
      <c r="C194" s="28" t="s">
        <v>72</v>
      </c>
      <c r="D194" s="26">
        <v>95</v>
      </c>
      <c r="E194" s="29">
        <v>10.41</v>
      </c>
    </row>
    <row r="195" spans="2:5">
      <c r="B195" s="27">
        <v>45887</v>
      </c>
      <c r="C195" s="28" t="s">
        <v>73</v>
      </c>
      <c r="D195" s="26">
        <v>1309</v>
      </c>
      <c r="E195" s="29">
        <v>10.4</v>
      </c>
    </row>
    <row r="196" spans="2:5">
      <c r="B196" s="27">
        <v>45887</v>
      </c>
      <c r="C196" s="28" t="s">
        <v>73</v>
      </c>
      <c r="D196" s="26">
        <v>1289</v>
      </c>
      <c r="E196" s="29">
        <v>10.39</v>
      </c>
    </row>
    <row r="197" spans="2:5">
      <c r="B197" s="27">
        <v>45887</v>
      </c>
      <c r="C197" s="28" t="s">
        <v>73</v>
      </c>
      <c r="D197" s="26">
        <v>1303</v>
      </c>
      <c r="E197" s="29">
        <v>10.4</v>
      </c>
    </row>
    <row r="198" spans="2:5">
      <c r="B198" s="27">
        <v>45887</v>
      </c>
      <c r="C198" s="28" t="s">
        <v>74</v>
      </c>
      <c r="D198" s="26">
        <v>920</v>
      </c>
      <c r="E198" s="29">
        <v>10.4</v>
      </c>
    </row>
    <row r="199" spans="2:5">
      <c r="B199" s="27">
        <v>45887</v>
      </c>
      <c r="C199" s="28" t="s">
        <v>75</v>
      </c>
      <c r="D199" s="26">
        <v>159</v>
      </c>
      <c r="E199" s="29">
        <v>10.4</v>
      </c>
    </row>
    <row r="200" spans="2:5">
      <c r="B200" s="27">
        <v>45887</v>
      </c>
      <c r="C200" s="28" t="s">
        <v>75</v>
      </c>
      <c r="D200" s="26">
        <v>1579</v>
      </c>
      <c r="E200" s="29">
        <v>10.4</v>
      </c>
    </row>
    <row r="201" spans="2:5">
      <c r="B201" s="27">
        <v>45887</v>
      </c>
      <c r="C201" s="28" t="s">
        <v>75</v>
      </c>
      <c r="D201" s="26">
        <v>182</v>
      </c>
      <c r="E201" s="29">
        <v>10.4</v>
      </c>
    </row>
    <row r="202" spans="2:5">
      <c r="B202" s="27">
        <v>45887</v>
      </c>
      <c r="C202" s="28" t="s">
        <v>76</v>
      </c>
      <c r="D202" s="26">
        <v>39</v>
      </c>
      <c r="E202" s="29">
        <v>10.4</v>
      </c>
    </row>
    <row r="203" spans="2:5">
      <c r="B203" s="27">
        <v>45887</v>
      </c>
      <c r="C203" s="28" t="s">
        <v>76</v>
      </c>
      <c r="D203" s="26">
        <v>198</v>
      </c>
      <c r="E203" s="29">
        <v>10.4</v>
      </c>
    </row>
    <row r="204" spans="2:5">
      <c r="B204" s="27">
        <v>45887</v>
      </c>
      <c r="C204" s="28" t="s">
        <v>76</v>
      </c>
      <c r="D204" s="26">
        <v>271</v>
      </c>
      <c r="E204" s="29">
        <v>10.4</v>
      </c>
    </row>
    <row r="205" spans="2:5">
      <c r="B205" s="27">
        <v>45887</v>
      </c>
      <c r="C205" s="28" t="s">
        <v>76</v>
      </c>
      <c r="D205" s="26">
        <v>552</v>
      </c>
      <c r="E205" s="29">
        <v>10.4</v>
      </c>
    </row>
    <row r="206" spans="2:5">
      <c r="B206" s="27">
        <v>45887</v>
      </c>
      <c r="C206" s="28" t="s">
        <v>76</v>
      </c>
      <c r="D206" s="26">
        <v>650</v>
      </c>
      <c r="E206" s="29">
        <v>10.4</v>
      </c>
    </row>
    <row r="207" spans="2:5">
      <c r="B207" s="27">
        <v>45887</v>
      </c>
      <c r="C207" s="28" t="s">
        <v>76</v>
      </c>
      <c r="D207" s="26">
        <v>35</v>
      </c>
      <c r="E207" s="29">
        <v>10.4</v>
      </c>
    </row>
    <row r="208" spans="2:5">
      <c r="B208" s="27">
        <v>45887</v>
      </c>
      <c r="C208" s="28" t="s">
        <v>77</v>
      </c>
      <c r="D208" s="26">
        <v>1295</v>
      </c>
      <c r="E208" s="29">
        <v>10.4</v>
      </c>
    </row>
    <row r="209" spans="2:5">
      <c r="B209" s="27">
        <v>45887</v>
      </c>
      <c r="C209" s="28" t="s">
        <v>78</v>
      </c>
      <c r="D209" s="26">
        <v>54</v>
      </c>
      <c r="E209" s="29">
        <v>10.41</v>
      </c>
    </row>
    <row r="210" spans="2:5">
      <c r="B210" s="27">
        <v>45887</v>
      </c>
      <c r="C210" s="28" t="s">
        <v>78</v>
      </c>
      <c r="D210" s="26">
        <v>171</v>
      </c>
      <c r="E210" s="29">
        <v>10.41</v>
      </c>
    </row>
    <row r="211" spans="2:5">
      <c r="B211" s="27">
        <v>45887</v>
      </c>
      <c r="C211" s="28" t="s">
        <v>78</v>
      </c>
      <c r="D211" s="26">
        <v>803</v>
      </c>
      <c r="E211" s="29">
        <v>10.41</v>
      </c>
    </row>
    <row r="212" spans="2:5">
      <c r="B212" s="27">
        <v>45887</v>
      </c>
      <c r="C212" s="28" t="s">
        <v>79</v>
      </c>
      <c r="D212" s="26">
        <v>1320</v>
      </c>
      <c r="E212" s="29">
        <v>10.4</v>
      </c>
    </row>
    <row r="213" spans="2:5">
      <c r="B213" s="27">
        <v>45887</v>
      </c>
      <c r="C213" s="28" t="s">
        <v>79</v>
      </c>
      <c r="D213" s="26">
        <v>1288</v>
      </c>
      <c r="E213" s="29">
        <v>10.39</v>
      </c>
    </row>
    <row r="214" spans="2:5">
      <c r="B214" s="27">
        <v>45887</v>
      </c>
      <c r="C214" s="28" t="s">
        <v>79</v>
      </c>
      <c r="D214" s="26">
        <v>668</v>
      </c>
      <c r="E214" s="29">
        <v>10.4</v>
      </c>
    </row>
    <row r="215" spans="2:5">
      <c r="B215" s="27">
        <v>45887</v>
      </c>
      <c r="C215" s="28" t="s">
        <v>79</v>
      </c>
      <c r="D215" s="26">
        <v>650</v>
      </c>
      <c r="E215" s="29">
        <v>10.4</v>
      </c>
    </row>
    <row r="216" spans="2:5">
      <c r="B216" s="27">
        <v>45887</v>
      </c>
      <c r="C216" s="28" t="s">
        <v>79</v>
      </c>
      <c r="D216" s="26">
        <v>981</v>
      </c>
      <c r="E216" s="29">
        <v>10.4</v>
      </c>
    </row>
    <row r="217" spans="2:5">
      <c r="B217" s="27">
        <v>45887</v>
      </c>
      <c r="C217" s="28" t="s">
        <v>79</v>
      </c>
      <c r="D217" s="26">
        <v>832</v>
      </c>
      <c r="E217" s="29">
        <v>10.39</v>
      </c>
    </row>
    <row r="218" spans="2:5">
      <c r="B218" s="27">
        <v>45887</v>
      </c>
      <c r="C218" s="28" t="s">
        <v>80</v>
      </c>
      <c r="D218" s="26">
        <v>1322</v>
      </c>
      <c r="E218" s="29">
        <v>10.4</v>
      </c>
    </row>
    <row r="219" spans="2:5">
      <c r="B219" s="27">
        <v>45887</v>
      </c>
      <c r="C219" s="28" t="s">
        <v>80</v>
      </c>
      <c r="D219" s="26">
        <v>106</v>
      </c>
      <c r="E219" s="29">
        <v>10.4</v>
      </c>
    </row>
    <row r="220" spans="2:5">
      <c r="B220" s="27">
        <v>45887</v>
      </c>
      <c r="C220" s="28" t="s">
        <v>81</v>
      </c>
      <c r="D220" s="26">
        <v>1287</v>
      </c>
      <c r="E220" s="29">
        <v>10.41</v>
      </c>
    </row>
    <row r="221" spans="2:5">
      <c r="B221" s="27">
        <v>45887</v>
      </c>
      <c r="C221" s="28" t="s">
        <v>81</v>
      </c>
      <c r="D221" s="26">
        <v>125</v>
      </c>
      <c r="E221" s="29">
        <v>10.41</v>
      </c>
    </row>
    <row r="222" spans="2:5">
      <c r="B222" s="27">
        <v>45887</v>
      </c>
      <c r="C222" s="28" t="s">
        <v>81</v>
      </c>
      <c r="D222" s="26">
        <v>19</v>
      </c>
      <c r="E222" s="29">
        <v>10.41</v>
      </c>
    </row>
    <row r="223" spans="2:5">
      <c r="B223" s="27">
        <v>45887</v>
      </c>
      <c r="C223" s="28" t="s">
        <v>81</v>
      </c>
      <c r="D223" s="26">
        <v>938</v>
      </c>
      <c r="E223" s="29">
        <v>10.41</v>
      </c>
    </row>
    <row r="224" spans="2:5">
      <c r="B224" s="27">
        <v>45887</v>
      </c>
      <c r="C224" s="28" t="s">
        <v>82</v>
      </c>
      <c r="D224" s="26">
        <v>70</v>
      </c>
      <c r="E224" s="29">
        <v>10.41</v>
      </c>
    </row>
    <row r="225" spans="2:5">
      <c r="B225" s="27">
        <v>45887</v>
      </c>
      <c r="C225" s="28" t="s">
        <v>82</v>
      </c>
      <c r="D225" s="26">
        <v>1260</v>
      </c>
      <c r="E225" s="29">
        <v>10.41</v>
      </c>
    </row>
    <row r="226" spans="2:5">
      <c r="B226" s="27">
        <v>45887</v>
      </c>
      <c r="C226" s="28" t="s">
        <v>83</v>
      </c>
      <c r="D226" s="26">
        <v>1291</v>
      </c>
      <c r="E226" s="29">
        <v>10.4</v>
      </c>
    </row>
    <row r="227" spans="2:5">
      <c r="B227" s="27">
        <v>45887</v>
      </c>
      <c r="C227" s="28" t="s">
        <v>84</v>
      </c>
      <c r="D227" s="26">
        <v>75</v>
      </c>
      <c r="E227" s="29">
        <v>10.41</v>
      </c>
    </row>
    <row r="228" spans="2:5">
      <c r="B228" s="27">
        <v>45887</v>
      </c>
      <c r="C228" s="28" t="s">
        <v>84</v>
      </c>
      <c r="D228" s="26">
        <v>1254</v>
      </c>
      <c r="E228" s="29">
        <v>10.41</v>
      </c>
    </row>
    <row r="229" spans="2:5">
      <c r="B229" s="27">
        <v>45887</v>
      </c>
      <c r="C229" s="28" t="s">
        <v>84</v>
      </c>
      <c r="D229" s="26">
        <v>48</v>
      </c>
      <c r="E229" s="29">
        <v>10.41</v>
      </c>
    </row>
    <row r="230" spans="2:5">
      <c r="B230" s="27">
        <v>45887</v>
      </c>
      <c r="C230" s="28" t="s">
        <v>85</v>
      </c>
      <c r="D230" s="26">
        <v>781</v>
      </c>
      <c r="E230" s="29">
        <v>10.41</v>
      </c>
    </row>
    <row r="231" spans="2:5">
      <c r="B231" s="27">
        <v>45887</v>
      </c>
      <c r="C231" s="28" t="s">
        <v>86</v>
      </c>
      <c r="D231" s="26">
        <v>202</v>
      </c>
      <c r="E231" s="29">
        <v>10.41</v>
      </c>
    </row>
    <row r="232" spans="2:5">
      <c r="B232" s="27">
        <v>45887</v>
      </c>
      <c r="C232" s="28" t="s">
        <v>86</v>
      </c>
      <c r="D232" s="26">
        <v>70</v>
      </c>
      <c r="E232" s="29">
        <v>10.41</v>
      </c>
    </row>
    <row r="233" spans="2:5">
      <c r="B233" s="27">
        <v>45887</v>
      </c>
      <c r="C233" s="28" t="s">
        <v>86</v>
      </c>
      <c r="D233" s="26">
        <v>212</v>
      </c>
      <c r="E233" s="29">
        <v>10.41</v>
      </c>
    </row>
    <row r="234" spans="2:5">
      <c r="B234" s="27">
        <v>45887</v>
      </c>
      <c r="C234" s="28" t="s">
        <v>86</v>
      </c>
      <c r="D234" s="26">
        <v>726</v>
      </c>
      <c r="E234" s="29">
        <v>10.41</v>
      </c>
    </row>
    <row r="235" spans="2:5">
      <c r="B235" s="27">
        <v>45887</v>
      </c>
      <c r="C235" s="28" t="s">
        <v>86</v>
      </c>
      <c r="D235" s="26">
        <v>1281</v>
      </c>
      <c r="E235" s="29">
        <v>10.4</v>
      </c>
    </row>
    <row r="236" spans="2:5">
      <c r="B236" s="27">
        <v>45887</v>
      </c>
      <c r="C236" s="28" t="s">
        <v>87</v>
      </c>
      <c r="D236" s="26">
        <v>393</v>
      </c>
      <c r="E236" s="29">
        <v>10.4</v>
      </c>
    </row>
    <row r="237" spans="2:5">
      <c r="B237" s="27">
        <v>45887</v>
      </c>
      <c r="C237" s="28" t="s">
        <v>88</v>
      </c>
      <c r="D237" s="26">
        <v>68</v>
      </c>
      <c r="E237" s="29">
        <v>10.41</v>
      </c>
    </row>
    <row r="238" spans="2:5">
      <c r="B238" s="27">
        <v>45887</v>
      </c>
      <c r="C238" s="28" t="s">
        <v>88</v>
      </c>
      <c r="D238" s="26">
        <v>117</v>
      </c>
      <c r="E238" s="29">
        <v>10.41</v>
      </c>
    </row>
    <row r="239" spans="2:5">
      <c r="B239" s="27">
        <v>45887</v>
      </c>
      <c r="C239" s="28" t="s">
        <v>88</v>
      </c>
      <c r="D239" s="26">
        <v>549</v>
      </c>
      <c r="E239" s="29">
        <v>10.41</v>
      </c>
    </row>
    <row r="240" spans="2:5">
      <c r="B240" s="27">
        <v>45887</v>
      </c>
      <c r="C240" s="28" t="s">
        <v>88</v>
      </c>
      <c r="D240" s="26">
        <v>104</v>
      </c>
      <c r="E240" s="29">
        <v>10.41</v>
      </c>
    </row>
    <row r="241" spans="2:5">
      <c r="B241" s="27">
        <v>45887</v>
      </c>
      <c r="C241" s="28" t="s">
        <v>89</v>
      </c>
      <c r="D241" s="26">
        <v>70</v>
      </c>
      <c r="E241" s="29">
        <v>10.41</v>
      </c>
    </row>
    <row r="242" spans="2:5">
      <c r="B242" s="27">
        <v>45887</v>
      </c>
      <c r="C242" s="28" t="s">
        <v>89</v>
      </c>
      <c r="D242" s="26">
        <v>1304</v>
      </c>
      <c r="E242" s="29">
        <v>10.41</v>
      </c>
    </row>
    <row r="243" spans="2:5">
      <c r="B243" s="27">
        <v>45887</v>
      </c>
      <c r="C243" s="28" t="s">
        <v>90</v>
      </c>
      <c r="D243" s="26">
        <v>1251</v>
      </c>
      <c r="E243" s="29">
        <v>10.4</v>
      </c>
    </row>
    <row r="244" spans="2:5">
      <c r="B244" s="27">
        <v>45887</v>
      </c>
      <c r="C244" s="28" t="s">
        <v>91</v>
      </c>
      <c r="D244" s="26">
        <v>65</v>
      </c>
      <c r="E244" s="29">
        <v>10.4</v>
      </c>
    </row>
    <row r="245" spans="2:5">
      <c r="B245" s="27">
        <v>45887</v>
      </c>
      <c r="C245" s="28" t="s">
        <v>92</v>
      </c>
      <c r="D245" s="26">
        <v>69</v>
      </c>
      <c r="E245" s="29">
        <v>10.4</v>
      </c>
    </row>
    <row r="246" spans="2:5">
      <c r="B246" s="27">
        <v>45887</v>
      </c>
      <c r="C246" s="28" t="s">
        <v>93</v>
      </c>
      <c r="D246" s="26">
        <v>70</v>
      </c>
      <c r="E246" s="29">
        <v>10.41</v>
      </c>
    </row>
    <row r="247" spans="2:5">
      <c r="B247" s="27">
        <v>45887</v>
      </c>
      <c r="C247" s="28" t="s">
        <v>93</v>
      </c>
      <c r="D247" s="26">
        <v>719</v>
      </c>
      <c r="E247" s="29">
        <v>10.41</v>
      </c>
    </row>
    <row r="248" spans="2:5">
      <c r="B248" s="27">
        <v>45887</v>
      </c>
      <c r="C248" s="28" t="s">
        <v>94</v>
      </c>
      <c r="D248" s="26">
        <v>65</v>
      </c>
      <c r="E248" s="29">
        <v>10.4</v>
      </c>
    </row>
    <row r="249" spans="2:5">
      <c r="B249" s="27">
        <v>45887</v>
      </c>
      <c r="C249" s="28" t="s">
        <v>95</v>
      </c>
      <c r="D249" s="26">
        <v>31</v>
      </c>
      <c r="E249" s="29">
        <v>10.41</v>
      </c>
    </row>
    <row r="250" spans="2:5">
      <c r="B250" s="27">
        <v>45887</v>
      </c>
      <c r="C250" s="28" t="s">
        <v>95</v>
      </c>
      <c r="D250" s="26">
        <v>957</v>
      </c>
      <c r="E250" s="29">
        <v>10.41</v>
      </c>
    </row>
    <row r="251" spans="2:5">
      <c r="B251" s="27">
        <v>45887</v>
      </c>
      <c r="C251" s="28" t="s">
        <v>96</v>
      </c>
      <c r="D251" s="26">
        <v>132</v>
      </c>
      <c r="E251" s="29">
        <v>10.4</v>
      </c>
    </row>
    <row r="252" spans="2:5">
      <c r="B252" s="27">
        <v>45887</v>
      </c>
      <c r="C252" s="28" t="s">
        <v>96</v>
      </c>
      <c r="D252" s="26">
        <v>762</v>
      </c>
      <c r="E252" s="29">
        <v>10.4</v>
      </c>
    </row>
    <row r="253" spans="2:5">
      <c r="B253" s="27">
        <v>45887</v>
      </c>
      <c r="C253" s="28" t="s">
        <v>97</v>
      </c>
      <c r="D253" s="26">
        <v>71</v>
      </c>
      <c r="E253" s="29">
        <v>10.41</v>
      </c>
    </row>
    <row r="254" spans="2:5">
      <c r="B254" s="27">
        <v>45887</v>
      </c>
      <c r="C254" s="28" t="s">
        <v>97</v>
      </c>
      <c r="D254" s="26">
        <v>634</v>
      </c>
      <c r="E254" s="29">
        <v>10.41</v>
      </c>
    </row>
    <row r="255" spans="2:5">
      <c r="B255" s="27">
        <v>45887</v>
      </c>
      <c r="C255" s="28" t="s">
        <v>97</v>
      </c>
      <c r="D255" s="26">
        <v>122</v>
      </c>
      <c r="E255" s="29">
        <v>10.4</v>
      </c>
    </row>
    <row r="256" spans="2:5">
      <c r="B256" s="27">
        <v>45887</v>
      </c>
      <c r="C256" s="28" t="s">
        <v>98</v>
      </c>
      <c r="D256" s="26">
        <v>10</v>
      </c>
      <c r="E256" s="29">
        <v>10.4</v>
      </c>
    </row>
    <row r="257" spans="2:5">
      <c r="B257" s="27">
        <v>45887</v>
      </c>
      <c r="C257" s="28" t="s">
        <v>99</v>
      </c>
      <c r="D257" s="26">
        <v>76</v>
      </c>
      <c r="E257" s="29">
        <v>10.41</v>
      </c>
    </row>
    <row r="258" spans="2:5">
      <c r="B258" s="27">
        <v>45887</v>
      </c>
      <c r="C258" s="28" t="s">
        <v>99</v>
      </c>
      <c r="D258" s="26">
        <v>435</v>
      </c>
      <c r="E258" s="29">
        <v>10.41</v>
      </c>
    </row>
    <row r="259" spans="2:5">
      <c r="B259" s="27">
        <v>45887</v>
      </c>
      <c r="C259" s="28" t="s">
        <v>99</v>
      </c>
      <c r="D259" s="26">
        <v>505</v>
      </c>
      <c r="E259" s="29">
        <v>10.41</v>
      </c>
    </row>
    <row r="260" spans="2:5">
      <c r="B260" s="27">
        <v>45887</v>
      </c>
      <c r="C260" s="28" t="s">
        <v>99</v>
      </c>
      <c r="D260" s="26">
        <v>710</v>
      </c>
      <c r="E260" s="29">
        <v>10.4</v>
      </c>
    </row>
    <row r="261" spans="2:5">
      <c r="B261" s="27">
        <v>45887</v>
      </c>
      <c r="C261" s="28" t="s">
        <v>100</v>
      </c>
      <c r="D261" s="26">
        <v>28</v>
      </c>
      <c r="E261" s="29">
        <v>10.4</v>
      </c>
    </row>
    <row r="262" spans="2:5">
      <c r="B262" s="27">
        <v>45887</v>
      </c>
      <c r="C262" s="28" t="s">
        <v>101</v>
      </c>
      <c r="D262" s="26">
        <v>668</v>
      </c>
      <c r="E262" s="29">
        <v>10.4</v>
      </c>
    </row>
    <row r="263" spans="2:5">
      <c r="B263" s="27">
        <v>45887</v>
      </c>
      <c r="C263" s="28" t="s">
        <v>101</v>
      </c>
      <c r="D263" s="26">
        <v>1234</v>
      </c>
      <c r="E263" s="29">
        <v>10.4</v>
      </c>
    </row>
    <row r="264" spans="2:5">
      <c r="B264" s="27">
        <v>45887</v>
      </c>
      <c r="C264" s="28" t="s">
        <v>101</v>
      </c>
      <c r="D264" s="26">
        <v>300</v>
      </c>
      <c r="E264" s="29">
        <v>10.4</v>
      </c>
    </row>
    <row r="265" spans="2:5">
      <c r="B265" s="27">
        <v>45887</v>
      </c>
      <c r="C265" s="28" t="s">
        <v>102</v>
      </c>
      <c r="D265" s="26">
        <v>1234</v>
      </c>
      <c r="E265" s="29">
        <v>10.4</v>
      </c>
    </row>
    <row r="266" spans="2:5">
      <c r="B266" s="27">
        <v>45887</v>
      </c>
      <c r="C266" s="28" t="s">
        <v>102</v>
      </c>
      <c r="D266" s="26">
        <v>555</v>
      </c>
      <c r="E266" s="29">
        <v>10.4</v>
      </c>
    </row>
    <row r="267" spans="2:5">
      <c r="B267" s="27">
        <v>45887</v>
      </c>
      <c r="C267" s="28" t="s">
        <v>102</v>
      </c>
      <c r="D267" s="26">
        <v>1194</v>
      </c>
      <c r="E267" s="29">
        <v>10.39</v>
      </c>
    </row>
    <row r="268" spans="2:5">
      <c r="B268" s="27">
        <v>45887</v>
      </c>
      <c r="C268" s="28" t="s">
        <v>103</v>
      </c>
      <c r="D268" s="26">
        <v>223</v>
      </c>
      <c r="E268" s="29">
        <v>10.39</v>
      </c>
    </row>
    <row r="269" spans="2:5">
      <c r="B269" s="27">
        <v>45887</v>
      </c>
      <c r="C269" s="28" t="s">
        <v>104</v>
      </c>
      <c r="D269" s="26">
        <v>220</v>
      </c>
      <c r="E269" s="29">
        <v>10.39</v>
      </c>
    </row>
    <row r="270" spans="2:5">
      <c r="B270" s="27">
        <v>45887</v>
      </c>
      <c r="C270" s="28" t="s">
        <v>105</v>
      </c>
      <c r="D270" s="26">
        <v>1234</v>
      </c>
      <c r="E270" s="29">
        <v>10.4</v>
      </c>
    </row>
    <row r="271" spans="2:5">
      <c r="B271" s="17">
        <v>45888</v>
      </c>
      <c r="C271" s="18">
        <v>45888.3338670718</v>
      </c>
      <c r="D271" s="26">
        <v>1392</v>
      </c>
      <c r="E271" s="29">
        <v>10.43</v>
      </c>
    </row>
    <row r="272" spans="2:5">
      <c r="B272" s="17">
        <v>45888</v>
      </c>
      <c r="C272" s="18">
        <v>45888.333867106499</v>
      </c>
      <c r="D272" s="26">
        <v>1205</v>
      </c>
      <c r="E272" s="29">
        <v>10.43</v>
      </c>
    </row>
    <row r="273" spans="2:5">
      <c r="B273" s="17">
        <v>45888</v>
      </c>
      <c r="C273" s="18">
        <v>45888.333867106499</v>
      </c>
      <c r="D273" s="26">
        <v>1133</v>
      </c>
      <c r="E273" s="29">
        <v>10.43</v>
      </c>
    </row>
    <row r="274" spans="2:5">
      <c r="B274" s="17">
        <v>45888</v>
      </c>
      <c r="C274" s="18">
        <v>45888.333867106499</v>
      </c>
      <c r="D274" s="26">
        <v>329</v>
      </c>
      <c r="E274" s="29">
        <v>10.43</v>
      </c>
    </row>
    <row r="275" spans="2:5">
      <c r="B275" s="17">
        <v>45888</v>
      </c>
      <c r="C275" s="18">
        <v>45888.339176145797</v>
      </c>
      <c r="D275" s="26">
        <v>994</v>
      </c>
      <c r="E275" s="29">
        <v>10.43</v>
      </c>
    </row>
    <row r="276" spans="2:5">
      <c r="B276" s="17">
        <v>45888</v>
      </c>
      <c r="C276" s="18">
        <v>45888.339176145797</v>
      </c>
      <c r="D276" s="26">
        <v>891</v>
      </c>
      <c r="E276" s="29">
        <v>10.43</v>
      </c>
    </row>
    <row r="277" spans="2:5">
      <c r="B277" s="17">
        <v>45888</v>
      </c>
      <c r="C277" s="18">
        <v>45888.339176145797</v>
      </c>
      <c r="D277" s="26">
        <v>272</v>
      </c>
      <c r="E277" s="29">
        <v>10.43</v>
      </c>
    </row>
    <row r="278" spans="2:5">
      <c r="B278" s="17">
        <v>45888</v>
      </c>
      <c r="C278" s="18">
        <v>45888.339176157402</v>
      </c>
      <c r="D278" s="26">
        <v>391</v>
      </c>
      <c r="E278" s="29">
        <v>10.43</v>
      </c>
    </row>
    <row r="279" spans="2:5">
      <c r="B279" s="17">
        <v>45888</v>
      </c>
      <c r="C279" s="18">
        <v>45888.339176192101</v>
      </c>
      <c r="D279" s="26">
        <v>1147</v>
      </c>
      <c r="E279" s="29">
        <v>10.43</v>
      </c>
    </row>
    <row r="280" spans="2:5">
      <c r="B280" s="17">
        <v>45888</v>
      </c>
      <c r="C280" s="18">
        <v>45888.347179965298</v>
      </c>
      <c r="D280" s="26">
        <v>79</v>
      </c>
      <c r="E280" s="29">
        <v>10.44</v>
      </c>
    </row>
    <row r="281" spans="2:5">
      <c r="B281" s="17">
        <v>45888</v>
      </c>
      <c r="C281" s="18">
        <v>45888.347179965298</v>
      </c>
      <c r="D281" s="26">
        <v>231</v>
      </c>
      <c r="E281" s="29">
        <v>10.44</v>
      </c>
    </row>
    <row r="282" spans="2:5">
      <c r="B282" s="17">
        <v>45888</v>
      </c>
      <c r="C282" s="18">
        <v>45888.347179965298</v>
      </c>
      <c r="D282" s="26">
        <v>164</v>
      </c>
      <c r="E282" s="29">
        <v>10.44</v>
      </c>
    </row>
    <row r="283" spans="2:5">
      <c r="B283" s="17">
        <v>45888</v>
      </c>
      <c r="C283" s="18">
        <v>45888.347179965298</v>
      </c>
      <c r="D283" s="26">
        <v>165</v>
      </c>
      <c r="E283" s="29">
        <v>10.44</v>
      </c>
    </row>
    <row r="284" spans="2:5">
      <c r="B284" s="17">
        <v>45888</v>
      </c>
      <c r="C284" s="18">
        <v>45888.347179965298</v>
      </c>
      <c r="D284" s="26">
        <v>198</v>
      </c>
      <c r="E284" s="29">
        <v>10.44</v>
      </c>
    </row>
    <row r="285" spans="2:5">
      <c r="B285" s="17">
        <v>45888</v>
      </c>
      <c r="C285" s="18">
        <v>45888.348705162003</v>
      </c>
      <c r="D285" s="26">
        <v>183</v>
      </c>
      <c r="E285" s="29">
        <v>10.44</v>
      </c>
    </row>
    <row r="286" spans="2:5">
      <c r="B286" s="17">
        <v>45888</v>
      </c>
      <c r="C286" s="18">
        <v>45888.348705162003</v>
      </c>
      <c r="D286" s="26">
        <v>41</v>
      </c>
      <c r="E286" s="29">
        <v>10.44</v>
      </c>
    </row>
    <row r="287" spans="2:5">
      <c r="B287" s="17">
        <v>45888</v>
      </c>
      <c r="C287" s="18">
        <v>45888.348705162003</v>
      </c>
      <c r="D287" s="26">
        <v>301</v>
      </c>
      <c r="E287" s="29">
        <v>10.44</v>
      </c>
    </row>
    <row r="288" spans="2:5">
      <c r="B288" s="17">
        <v>45888</v>
      </c>
      <c r="C288" s="18">
        <v>45888.348705162003</v>
      </c>
      <c r="D288" s="26">
        <v>196</v>
      </c>
      <c r="E288" s="29">
        <v>10.44</v>
      </c>
    </row>
    <row r="289" spans="2:5">
      <c r="B289" s="17">
        <v>45888</v>
      </c>
      <c r="C289" s="18">
        <v>45888.348705162003</v>
      </c>
      <c r="D289" s="26">
        <v>96</v>
      </c>
      <c r="E289" s="29">
        <v>10.44</v>
      </c>
    </row>
    <row r="290" spans="2:5">
      <c r="B290" s="17">
        <v>45888</v>
      </c>
      <c r="C290" s="18">
        <v>45888.3502122106</v>
      </c>
      <c r="D290" s="26">
        <v>138</v>
      </c>
      <c r="E290" s="29">
        <v>10.44</v>
      </c>
    </row>
    <row r="291" spans="2:5">
      <c r="B291" s="17">
        <v>45888</v>
      </c>
      <c r="C291" s="18">
        <v>45888.3502122106</v>
      </c>
      <c r="D291" s="26">
        <v>198</v>
      </c>
      <c r="E291" s="29">
        <v>10.44</v>
      </c>
    </row>
    <row r="292" spans="2:5">
      <c r="B292" s="17">
        <v>45888</v>
      </c>
      <c r="C292" s="18">
        <v>45888.3502122106</v>
      </c>
      <c r="D292" s="26">
        <v>158</v>
      </c>
      <c r="E292" s="29">
        <v>10.44</v>
      </c>
    </row>
    <row r="293" spans="2:5">
      <c r="B293" s="17">
        <v>45888</v>
      </c>
      <c r="C293" s="18">
        <v>45888.3502122106</v>
      </c>
      <c r="D293" s="26">
        <v>161</v>
      </c>
      <c r="E293" s="29">
        <v>10.44</v>
      </c>
    </row>
    <row r="294" spans="2:5">
      <c r="B294" s="17">
        <v>45888</v>
      </c>
      <c r="C294" s="18">
        <v>45888.3502122106</v>
      </c>
      <c r="D294" s="26">
        <v>158</v>
      </c>
      <c r="E294" s="29">
        <v>10.44</v>
      </c>
    </row>
    <row r="295" spans="2:5">
      <c r="B295" s="17">
        <v>45888</v>
      </c>
      <c r="C295" s="18">
        <v>45888.3502122106</v>
      </c>
      <c r="D295" s="26">
        <v>30</v>
      </c>
      <c r="E295" s="29">
        <v>10.44</v>
      </c>
    </row>
    <row r="296" spans="2:5">
      <c r="B296" s="17">
        <v>45888</v>
      </c>
      <c r="C296" s="18">
        <v>45888.351740127298</v>
      </c>
      <c r="D296" s="26">
        <v>81</v>
      </c>
      <c r="E296" s="29">
        <v>10.44</v>
      </c>
    </row>
    <row r="297" spans="2:5">
      <c r="B297" s="17">
        <v>45888</v>
      </c>
      <c r="C297" s="18">
        <v>45888.351740127298</v>
      </c>
      <c r="D297" s="26">
        <v>82</v>
      </c>
      <c r="E297" s="29">
        <v>10.44</v>
      </c>
    </row>
    <row r="298" spans="2:5">
      <c r="B298" s="17">
        <v>45888</v>
      </c>
      <c r="C298" s="18">
        <v>45888.351740127298</v>
      </c>
      <c r="D298" s="26">
        <v>79</v>
      </c>
      <c r="E298" s="29">
        <v>10.44</v>
      </c>
    </row>
    <row r="299" spans="2:5">
      <c r="B299" s="17">
        <v>45888</v>
      </c>
      <c r="C299" s="18">
        <v>45888.351740127298</v>
      </c>
      <c r="D299" s="26">
        <v>250</v>
      </c>
      <c r="E299" s="29">
        <v>10.44</v>
      </c>
    </row>
    <row r="300" spans="2:5">
      <c r="B300" s="17">
        <v>45888</v>
      </c>
      <c r="C300" s="18">
        <v>45888.351740127298</v>
      </c>
      <c r="D300" s="26">
        <v>135</v>
      </c>
      <c r="E300" s="29">
        <v>10.44</v>
      </c>
    </row>
    <row r="301" spans="2:5">
      <c r="B301" s="17">
        <v>45888</v>
      </c>
      <c r="C301" s="18">
        <v>45888.351740127298</v>
      </c>
      <c r="D301" s="26">
        <v>207</v>
      </c>
      <c r="E301" s="29">
        <v>10.44</v>
      </c>
    </row>
    <row r="302" spans="2:5">
      <c r="B302" s="27">
        <v>45888</v>
      </c>
      <c r="C302" s="25">
        <v>45888.351740127298</v>
      </c>
      <c r="D302" s="20">
        <v>35</v>
      </c>
      <c r="E302" s="21">
        <v>10.44</v>
      </c>
    </row>
    <row r="303" spans="2:5">
      <c r="B303" s="27">
        <v>45888</v>
      </c>
      <c r="C303" s="25">
        <v>45888.353331111102</v>
      </c>
      <c r="D303" s="20">
        <v>141</v>
      </c>
      <c r="E303" s="21">
        <v>10.44</v>
      </c>
    </row>
    <row r="304" spans="2:5">
      <c r="B304" s="27">
        <v>45888</v>
      </c>
      <c r="C304" s="25">
        <v>45888.353331111102</v>
      </c>
      <c r="D304" s="20">
        <v>175</v>
      </c>
      <c r="E304" s="21">
        <v>10.44</v>
      </c>
    </row>
    <row r="305" spans="2:5">
      <c r="B305" s="27">
        <v>45888</v>
      </c>
      <c r="C305" s="25">
        <v>45888.353331111102</v>
      </c>
      <c r="D305" s="20">
        <v>159</v>
      </c>
      <c r="E305" s="21">
        <v>10.44</v>
      </c>
    </row>
    <row r="306" spans="2:5">
      <c r="B306" s="27">
        <v>45888</v>
      </c>
      <c r="C306" s="25">
        <v>45888.353331111102</v>
      </c>
      <c r="D306" s="20">
        <v>324</v>
      </c>
      <c r="E306" s="21">
        <v>10.44</v>
      </c>
    </row>
    <row r="307" spans="2:5">
      <c r="B307" s="27">
        <v>45888</v>
      </c>
      <c r="C307" s="25">
        <v>45888.353331111102</v>
      </c>
      <c r="D307" s="20">
        <v>92</v>
      </c>
      <c r="E307" s="21">
        <v>10.44</v>
      </c>
    </row>
    <row r="308" spans="2:5">
      <c r="B308" s="27">
        <v>45888</v>
      </c>
      <c r="C308" s="25">
        <v>45888.355152824101</v>
      </c>
      <c r="D308" s="20">
        <v>305</v>
      </c>
      <c r="E308" s="21">
        <v>10.44</v>
      </c>
    </row>
    <row r="309" spans="2:5">
      <c r="B309" s="27">
        <v>45888</v>
      </c>
      <c r="C309" s="25">
        <v>45888.355152824101</v>
      </c>
      <c r="D309" s="20">
        <v>160</v>
      </c>
      <c r="E309" s="21">
        <v>10.44</v>
      </c>
    </row>
    <row r="310" spans="2:5">
      <c r="B310" s="27">
        <v>45888</v>
      </c>
      <c r="C310" s="25">
        <v>45888.355152824101</v>
      </c>
      <c r="D310" s="20">
        <v>175</v>
      </c>
      <c r="E310" s="21">
        <v>10.44</v>
      </c>
    </row>
    <row r="311" spans="2:5">
      <c r="B311" s="27">
        <v>45888</v>
      </c>
      <c r="C311" s="25">
        <v>45888.355152824101</v>
      </c>
      <c r="D311" s="20">
        <v>164</v>
      </c>
      <c r="E311" s="21">
        <v>10.44</v>
      </c>
    </row>
    <row r="312" spans="2:5">
      <c r="B312" s="27">
        <v>45888</v>
      </c>
      <c r="C312" s="25">
        <v>45888.355152824101</v>
      </c>
      <c r="D312" s="20">
        <v>69</v>
      </c>
      <c r="E312" s="21">
        <v>10.44</v>
      </c>
    </row>
    <row r="313" spans="2:5">
      <c r="B313" s="27">
        <v>45888</v>
      </c>
      <c r="C313" s="25">
        <v>45888.356713506902</v>
      </c>
      <c r="D313" s="20">
        <v>1134</v>
      </c>
      <c r="E313" s="21">
        <v>10.43</v>
      </c>
    </row>
    <row r="314" spans="2:5">
      <c r="B314" s="27">
        <v>45888</v>
      </c>
      <c r="C314" s="25">
        <v>45888.3567135185</v>
      </c>
      <c r="D314" s="20">
        <v>723</v>
      </c>
      <c r="E314" s="21">
        <v>10.43</v>
      </c>
    </row>
    <row r="315" spans="2:5">
      <c r="B315" s="27">
        <v>45888</v>
      </c>
      <c r="C315" s="25">
        <v>45888.356713541703</v>
      </c>
      <c r="D315" s="20">
        <v>1310</v>
      </c>
      <c r="E315" s="21">
        <v>10.43</v>
      </c>
    </row>
    <row r="316" spans="2:5">
      <c r="B316" s="27">
        <v>45888</v>
      </c>
      <c r="C316" s="25">
        <v>45888.356713588</v>
      </c>
      <c r="D316" s="20">
        <v>139</v>
      </c>
      <c r="E316" s="21">
        <v>10.43</v>
      </c>
    </row>
    <row r="317" spans="2:5">
      <c r="B317" s="27">
        <v>45888</v>
      </c>
      <c r="C317" s="25">
        <v>45888.356713622699</v>
      </c>
      <c r="D317" s="20">
        <v>692</v>
      </c>
      <c r="E317" s="21">
        <v>10.43</v>
      </c>
    </row>
    <row r="318" spans="2:5">
      <c r="B318" s="27">
        <v>45888</v>
      </c>
      <c r="C318" s="25">
        <v>45888.356714456</v>
      </c>
      <c r="D318" s="20">
        <v>65</v>
      </c>
      <c r="E318" s="21">
        <v>10.43</v>
      </c>
    </row>
    <row r="319" spans="2:5">
      <c r="B319" s="27">
        <v>45888</v>
      </c>
      <c r="C319" s="25">
        <v>45888.364648113398</v>
      </c>
      <c r="D319" s="20">
        <v>313</v>
      </c>
      <c r="E319" s="21">
        <v>10.46</v>
      </c>
    </row>
    <row r="320" spans="2:5">
      <c r="B320" s="27">
        <v>45888</v>
      </c>
      <c r="C320" s="25">
        <v>45888.364648113398</v>
      </c>
      <c r="D320" s="20">
        <v>460</v>
      </c>
      <c r="E320" s="21">
        <v>10.46</v>
      </c>
    </row>
    <row r="321" spans="2:5">
      <c r="B321" s="27">
        <v>45888</v>
      </c>
      <c r="C321" s="25">
        <v>45888.365629583299</v>
      </c>
      <c r="D321" s="20">
        <v>250</v>
      </c>
      <c r="E321" s="21">
        <v>10.46</v>
      </c>
    </row>
    <row r="322" spans="2:5">
      <c r="B322" s="27">
        <v>45888</v>
      </c>
      <c r="C322" s="25">
        <v>45888.365629583299</v>
      </c>
      <c r="D322" s="20">
        <v>77</v>
      </c>
      <c r="E322" s="21">
        <v>10.46</v>
      </c>
    </row>
    <row r="323" spans="2:5">
      <c r="B323" s="27">
        <v>45888</v>
      </c>
      <c r="C323" s="25">
        <v>45888.365629583299</v>
      </c>
      <c r="D323" s="20">
        <v>79</v>
      </c>
      <c r="E323" s="21">
        <v>10.46</v>
      </c>
    </row>
    <row r="324" spans="2:5">
      <c r="B324" s="27">
        <v>45888</v>
      </c>
      <c r="C324" s="25">
        <v>45888.365629583299</v>
      </c>
      <c r="D324" s="20">
        <v>147</v>
      </c>
      <c r="E324" s="21">
        <v>10.46</v>
      </c>
    </row>
    <row r="325" spans="2:5">
      <c r="B325" s="27">
        <v>45888</v>
      </c>
      <c r="C325" s="25">
        <v>45888.365629583299</v>
      </c>
      <c r="D325" s="20">
        <v>180</v>
      </c>
      <c r="E325" s="21">
        <v>10.46</v>
      </c>
    </row>
    <row r="326" spans="2:5">
      <c r="B326" s="27">
        <v>45888</v>
      </c>
      <c r="C326" s="25">
        <v>45888.365982349504</v>
      </c>
      <c r="D326" s="20">
        <v>954</v>
      </c>
      <c r="E326" s="21">
        <v>10.45</v>
      </c>
    </row>
    <row r="327" spans="2:5">
      <c r="B327" s="27">
        <v>45888</v>
      </c>
      <c r="C327" s="25">
        <v>45888.365982395801</v>
      </c>
      <c r="D327" s="20">
        <v>826</v>
      </c>
      <c r="E327" s="21">
        <v>10.45</v>
      </c>
    </row>
    <row r="328" spans="2:5">
      <c r="B328" s="27">
        <v>45888</v>
      </c>
      <c r="C328" s="25">
        <v>45888.365982395801</v>
      </c>
      <c r="D328" s="20">
        <v>771</v>
      </c>
      <c r="E328" s="21">
        <v>10.45</v>
      </c>
    </row>
    <row r="329" spans="2:5">
      <c r="B329" s="27">
        <v>45888</v>
      </c>
      <c r="C329" s="25">
        <v>45888.365982395801</v>
      </c>
      <c r="D329" s="20">
        <v>325</v>
      </c>
      <c r="E329" s="21">
        <v>10.45</v>
      </c>
    </row>
    <row r="330" spans="2:5">
      <c r="B330" s="27">
        <v>45888</v>
      </c>
      <c r="C330" s="25">
        <v>45888.365982395801</v>
      </c>
      <c r="D330" s="20">
        <v>226</v>
      </c>
      <c r="E330" s="21">
        <v>10.45</v>
      </c>
    </row>
    <row r="331" spans="2:5">
      <c r="B331" s="27">
        <v>45888</v>
      </c>
      <c r="C331" s="25">
        <v>45888.365982395801</v>
      </c>
      <c r="D331" s="20">
        <v>813</v>
      </c>
      <c r="E331" s="21">
        <v>10.45</v>
      </c>
    </row>
    <row r="332" spans="2:5">
      <c r="B332" s="27">
        <v>45888</v>
      </c>
      <c r="C332" s="25">
        <v>45888.3736251273</v>
      </c>
      <c r="D332" s="20">
        <v>862</v>
      </c>
      <c r="E332" s="21">
        <v>10.44</v>
      </c>
    </row>
    <row r="333" spans="2:5">
      <c r="B333" s="27">
        <v>45888</v>
      </c>
      <c r="C333" s="25">
        <v>45888.3736251273</v>
      </c>
      <c r="D333" s="20">
        <v>822</v>
      </c>
      <c r="E333" s="21">
        <v>10.44</v>
      </c>
    </row>
    <row r="334" spans="2:5">
      <c r="B334" s="27">
        <v>45888</v>
      </c>
      <c r="C334" s="25">
        <v>45888.3736251273</v>
      </c>
      <c r="D334" s="20">
        <v>793</v>
      </c>
      <c r="E334" s="21">
        <v>10.44</v>
      </c>
    </row>
    <row r="335" spans="2:5">
      <c r="B335" s="27">
        <v>45888</v>
      </c>
      <c r="C335" s="25">
        <v>45888.373625173597</v>
      </c>
      <c r="D335" s="20">
        <v>822</v>
      </c>
      <c r="E335" s="21">
        <v>10.44</v>
      </c>
    </row>
    <row r="336" spans="2:5">
      <c r="B336" s="27">
        <v>45888</v>
      </c>
      <c r="C336" s="25">
        <v>45888.382789421303</v>
      </c>
      <c r="D336" s="20">
        <v>109</v>
      </c>
      <c r="E336" s="21">
        <v>10.45</v>
      </c>
    </row>
    <row r="337" spans="2:5">
      <c r="B337" s="27">
        <v>45888</v>
      </c>
      <c r="C337" s="25">
        <v>45888.382789421303</v>
      </c>
      <c r="D337" s="20">
        <v>148</v>
      </c>
      <c r="E337" s="21">
        <v>10.45</v>
      </c>
    </row>
    <row r="338" spans="2:5">
      <c r="B338" s="27">
        <v>45888</v>
      </c>
      <c r="C338" s="25">
        <v>45888.382789421303</v>
      </c>
      <c r="D338" s="20">
        <v>179</v>
      </c>
      <c r="E338" s="21">
        <v>10.45</v>
      </c>
    </row>
    <row r="339" spans="2:5">
      <c r="B339" s="27">
        <v>45888</v>
      </c>
      <c r="C339" s="25">
        <v>45888.382789421303</v>
      </c>
      <c r="D339" s="20">
        <v>157</v>
      </c>
      <c r="E339" s="21">
        <v>10.45</v>
      </c>
    </row>
    <row r="340" spans="2:5">
      <c r="B340" s="27">
        <v>45888</v>
      </c>
      <c r="C340" s="25">
        <v>45888.382789421303</v>
      </c>
      <c r="D340" s="20">
        <v>204</v>
      </c>
      <c r="E340" s="21">
        <v>10.45</v>
      </c>
    </row>
    <row r="341" spans="2:5">
      <c r="B341" s="27">
        <v>45888</v>
      </c>
      <c r="C341" s="25">
        <v>45888.382995092601</v>
      </c>
      <c r="D341" s="20">
        <v>1221</v>
      </c>
      <c r="E341" s="21">
        <v>10.45</v>
      </c>
    </row>
    <row r="342" spans="2:5">
      <c r="B342" s="27">
        <v>45888</v>
      </c>
      <c r="C342" s="25">
        <v>45888.382995092601</v>
      </c>
      <c r="D342" s="20">
        <v>333</v>
      </c>
      <c r="E342" s="21">
        <v>10.45</v>
      </c>
    </row>
    <row r="343" spans="2:5">
      <c r="B343" s="27">
        <v>45888</v>
      </c>
      <c r="C343" s="25">
        <v>45888.3829951273</v>
      </c>
      <c r="D343" s="20">
        <v>1409</v>
      </c>
      <c r="E343" s="21">
        <v>10.45</v>
      </c>
    </row>
    <row r="344" spans="2:5">
      <c r="B344" s="27">
        <v>45888</v>
      </c>
      <c r="C344" s="25">
        <v>45888.389236284696</v>
      </c>
      <c r="D344" s="20">
        <v>760</v>
      </c>
      <c r="E344" s="21">
        <v>10.45</v>
      </c>
    </row>
    <row r="345" spans="2:5">
      <c r="B345" s="27">
        <v>45888</v>
      </c>
      <c r="C345" s="25">
        <v>45888.389236377297</v>
      </c>
      <c r="D345" s="20">
        <v>789</v>
      </c>
      <c r="E345" s="21">
        <v>10.45</v>
      </c>
    </row>
    <row r="346" spans="2:5">
      <c r="B346" s="27">
        <v>45888</v>
      </c>
      <c r="C346" s="25">
        <v>45888.390712419001</v>
      </c>
      <c r="D346" s="20">
        <v>15</v>
      </c>
      <c r="E346" s="21">
        <v>10.45</v>
      </c>
    </row>
    <row r="347" spans="2:5">
      <c r="B347" s="27">
        <v>45888</v>
      </c>
      <c r="C347" s="25">
        <v>45888.393027280101</v>
      </c>
      <c r="D347" s="20">
        <v>22</v>
      </c>
      <c r="E347" s="21">
        <v>10.45</v>
      </c>
    </row>
    <row r="348" spans="2:5">
      <c r="B348" s="27">
        <v>45888</v>
      </c>
      <c r="C348" s="25">
        <v>45888.3950559144</v>
      </c>
      <c r="D348" s="20">
        <v>15</v>
      </c>
      <c r="E348" s="21">
        <v>10.45</v>
      </c>
    </row>
    <row r="349" spans="2:5">
      <c r="B349" s="27">
        <v>45888</v>
      </c>
      <c r="C349" s="25">
        <v>45888.399841412</v>
      </c>
      <c r="D349" s="20">
        <v>827</v>
      </c>
      <c r="E349" s="21">
        <v>10.46</v>
      </c>
    </row>
    <row r="350" spans="2:5">
      <c r="B350" s="27">
        <v>45888</v>
      </c>
      <c r="C350" s="25">
        <v>45888.400814004599</v>
      </c>
      <c r="D350" s="20">
        <v>868</v>
      </c>
      <c r="E350" s="21">
        <v>10.46</v>
      </c>
    </row>
    <row r="351" spans="2:5">
      <c r="B351" s="27">
        <v>45888</v>
      </c>
      <c r="C351" s="25">
        <v>45888.403842916698</v>
      </c>
      <c r="D351" s="20">
        <v>777</v>
      </c>
      <c r="E351" s="21">
        <v>10.46</v>
      </c>
    </row>
    <row r="352" spans="2:5">
      <c r="B352" s="27">
        <v>45888</v>
      </c>
      <c r="C352" s="25">
        <v>45888.403843043998</v>
      </c>
      <c r="D352" s="20">
        <v>750</v>
      </c>
      <c r="E352" s="21">
        <v>10.45</v>
      </c>
    </row>
    <row r="353" spans="2:5">
      <c r="B353" s="27">
        <v>45888</v>
      </c>
      <c r="C353" s="25">
        <v>45888.403843043998</v>
      </c>
      <c r="D353" s="20">
        <v>744</v>
      </c>
      <c r="E353" s="21">
        <v>10.45</v>
      </c>
    </row>
    <row r="354" spans="2:5">
      <c r="B354" s="27">
        <v>45888</v>
      </c>
      <c r="C354" s="25">
        <v>45888.403843125001</v>
      </c>
      <c r="D354" s="20">
        <v>736</v>
      </c>
      <c r="E354" s="21">
        <v>10.45</v>
      </c>
    </row>
    <row r="355" spans="2:5">
      <c r="B355" s="27">
        <v>45888</v>
      </c>
      <c r="C355" s="25">
        <v>45888.414753263904</v>
      </c>
      <c r="D355" s="20">
        <v>503</v>
      </c>
      <c r="E355" s="21">
        <v>10.47</v>
      </c>
    </row>
    <row r="356" spans="2:5">
      <c r="B356" s="27">
        <v>45888</v>
      </c>
      <c r="C356" s="25">
        <v>45888.414753263904</v>
      </c>
      <c r="D356" s="20">
        <v>58</v>
      </c>
      <c r="E356" s="21">
        <v>10.47</v>
      </c>
    </row>
    <row r="357" spans="2:5">
      <c r="B357" s="27">
        <v>45888</v>
      </c>
      <c r="C357" s="25">
        <v>45888.414753263904</v>
      </c>
      <c r="D357" s="20">
        <v>20</v>
      </c>
      <c r="E357" s="21">
        <v>10.47</v>
      </c>
    </row>
    <row r="358" spans="2:5">
      <c r="B358" s="27">
        <v>45888</v>
      </c>
      <c r="C358" s="25">
        <v>45888.414753263904</v>
      </c>
      <c r="D358" s="20">
        <v>282</v>
      </c>
      <c r="E358" s="21">
        <v>10.47</v>
      </c>
    </row>
    <row r="359" spans="2:5">
      <c r="B359" s="27">
        <v>45888</v>
      </c>
      <c r="C359" s="25">
        <v>45888.4179237153</v>
      </c>
      <c r="D359" s="20">
        <v>139</v>
      </c>
      <c r="E359" s="21">
        <v>10.47</v>
      </c>
    </row>
    <row r="360" spans="2:5">
      <c r="B360" s="27">
        <v>45888</v>
      </c>
      <c r="C360" s="25">
        <v>45888.4179237153</v>
      </c>
      <c r="D360" s="20">
        <v>180</v>
      </c>
      <c r="E360" s="21">
        <v>10.47</v>
      </c>
    </row>
    <row r="361" spans="2:5">
      <c r="B361" s="27">
        <v>45888</v>
      </c>
      <c r="C361" s="25">
        <v>45888.4179237153</v>
      </c>
      <c r="D361" s="20">
        <v>172</v>
      </c>
      <c r="E361" s="21">
        <v>10.47</v>
      </c>
    </row>
    <row r="362" spans="2:5">
      <c r="B362" s="27">
        <v>45888</v>
      </c>
      <c r="C362" s="25">
        <v>45888.4179237153</v>
      </c>
      <c r="D362" s="20">
        <v>200</v>
      </c>
      <c r="E362" s="21">
        <v>10.47</v>
      </c>
    </row>
    <row r="363" spans="2:5">
      <c r="B363" s="27">
        <v>45888</v>
      </c>
      <c r="C363" s="25">
        <v>45888.4179237153</v>
      </c>
      <c r="D363" s="20">
        <v>120</v>
      </c>
      <c r="E363" s="21">
        <v>10.47</v>
      </c>
    </row>
    <row r="364" spans="2:5">
      <c r="B364" s="27">
        <v>45888</v>
      </c>
      <c r="C364" s="25">
        <v>45888.421143703701</v>
      </c>
      <c r="D364" s="20">
        <v>159</v>
      </c>
      <c r="E364" s="21">
        <v>10.47</v>
      </c>
    </row>
    <row r="365" spans="2:5">
      <c r="B365" s="27">
        <v>45888</v>
      </c>
      <c r="C365" s="25">
        <v>45888.421143703701</v>
      </c>
      <c r="D365" s="20">
        <v>167</v>
      </c>
      <c r="E365" s="21">
        <v>10.47</v>
      </c>
    </row>
    <row r="366" spans="2:5">
      <c r="B366" s="27">
        <v>45888</v>
      </c>
      <c r="C366" s="25">
        <v>45888.421143703701</v>
      </c>
      <c r="D366" s="20">
        <v>193</v>
      </c>
      <c r="E366" s="21">
        <v>10.47</v>
      </c>
    </row>
    <row r="367" spans="2:5">
      <c r="B367" s="27">
        <v>45888</v>
      </c>
      <c r="C367" s="25">
        <v>45888.421143703701</v>
      </c>
      <c r="D367" s="20">
        <v>174</v>
      </c>
      <c r="E367" s="21">
        <v>10.47</v>
      </c>
    </row>
    <row r="368" spans="2:5">
      <c r="B368" s="27">
        <v>45888</v>
      </c>
      <c r="C368" s="25">
        <v>45888.421143703701</v>
      </c>
      <c r="D368" s="20">
        <v>174</v>
      </c>
      <c r="E368" s="21">
        <v>10.47</v>
      </c>
    </row>
    <row r="369" spans="2:5">
      <c r="B369" s="27">
        <v>45888</v>
      </c>
      <c r="C369" s="25">
        <v>45888.424545219903</v>
      </c>
      <c r="D369" s="20">
        <v>45</v>
      </c>
      <c r="E369" s="21">
        <v>10.47</v>
      </c>
    </row>
    <row r="370" spans="2:5">
      <c r="B370" s="27">
        <v>45888</v>
      </c>
      <c r="C370" s="25">
        <v>45888.424545219903</v>
      </c>
      <c r="D370" s="20">
        <v>173</v>
      </c>
      <c r="E370" s="21">
        <v>10.47</v>
      </c>
    </row>
    <row r="371" spans="2:5">
      <c r="B371" s="27">
        <v>45888</v>
      </c>
      <c r="C371" s="25">
        <v>45888.424545219903</v>
      </c>
      <c r="D371" s="20">
        <v>163</v>
      </c>
      <c r="E371" s="21">
        <v>10.47</v>
      </c>
    </row>
    <row r="372" spans="2:5">
      <c r="B372" s="27">
        <v>45888</v>
      </c>
      <c r="C372" s="25">
        <v>45888.424545219903</v>
      </c>
      <c r="D372" s="20">
        <v>359</v>
      </c>
      <c r="E372" s="21">
        <v>10.47</v>
      </c>
    </row>
    <row r="373" spans="2:5">
      <c r="B373" s="27">
        <v>45888</v>
      </c>
      <c r="C373" s="25">
        <v>45888.426025856497</v>
      </c>
      <c r="D373" s="20">
        <v>400</v>
      </c>
      <c r="E373" s="21">
        <v>10.47</v>
      </c>
    </row>
    <row r="374" spans="2:5">
      <c r="B374" s="27">
        <v>45888</v>
      </c>
      <c r="C374" s="25">
        <v>45888.426025856497</v>
      </c>
      <c r="D374" s="20">
        <v>544</v>
      </c>
      <c r="E374" s="21">
        <v>10.47</v>
      </c>
    </row>
    <row r="375" spans="2:5">
      <c r="B375" s="27">
        <v>45888</v>
      </c>
      <c r="C375" s="25">
        <v>45888.426025902801</v>
      </c>
      <c r="D375" s="20">
        <v>818</v>
      </c>
      <c r="E375" s="21">
        <v>10.47</v>
      </c>
    </row>
    <row r="376" spans="2:5">
      <c r="B376" s="27">
        <v>45888</v>
      </c>
      <c r="C376" s="25">
        <v>45888.426025902801</v>
      </c>
      <c r="D376" s="20">
        <v>322</v>
      </c>
      <c r="E376" s="21">
        <v>10.47</v>
      </c>
    </row>
    <row r="377" spans="2:5">
      <c r="B377" s="27">
        <v>45888</v>
      </c>
      <c r="C377" s="25">
        <v>45888.426025902801</v>
      </c>
      <c r="D377" s="20">
        <v>224</v>
      </c>
      <c r="E377" s="21">
        <v>10.47</v>
      </c>
    </row>
    <row r="378" spans="2:5">
      <c r="B378" s="27">
        <v>45888</v>
      </c>
      <c r="C378" s="25">
        <v>45888.444011377302</v>
      </c>
      <c r="D378" s="20">
        <v>1736</v>
      </c>
      <c r="E378" s="21">
        <v>10.48</v>
      </c>
    </row>
    <row r="379" spans="2:5">
      <c r="B379" s="27">
        <v>45888</v>
      </c>
      <c r="C379" s="25">
        <v>45888.444011377302</v>
      </c>
      <c r="D379" s="20">
        <v>529</v>
      </c>
      <c r="E379" s="21">
        <v>10.48</v>
      </c>
    </row>
    <row r="380" spans="2:5">
      <c r="B380" s="27">
        <v>45888</v>
      </c>
      <c r="C380" s="25">
        <v>45888.446517476899</v>
      </c>
      <c r="D380" s="20">
        <v>857</v>
      </c>
      <c r="E380" s="21">
        <v>10.48</v>
      </c>
    </row>
    <row r="381" spans="2:5">
      <c r="B381" s="27">
        <v>45888</v>
      </c>
      <c r="C381" s="25">
        <v>45888.446517511598</v>
      </c>
      <c r="D381" s="20">
        <v>1563</v>
      </c>
      <c r="E381" s="21">
        <v>10.48</v>
      </c>
    </row>
    <row r="382" spans="2:5">
      <c r="B382" s="27">
        <v>45888</v>
      </c>
      <c r="C382" s="25">
        <v>45888.446517511598</v>
      </c>
      <c r="D382" s="20">
        <v>799</v>
      </c>
      <c r="E382" s="21">
        <v>10.48</v>
      </c>
    </row>
    <row r="383" spans="2:5">
      <c r="B383" s="27">
        <v>45888</v>
      </c>
      <c r="C383" s="25">
        <v>45888.456560185201</v>
      </c>
      <c r="D383" s="20">
        <v>753</v>
      </c>
      <c r="E383" s="21">
        <v>10.47</v>
      </c>
    </row>
    <row r="384" spans="2:5">
      <c r="B384" s="27">
        <v>45888</v>
      </c>
      <c r="C384" s="25">
        <v>45888.4665591667</v>
      </c>
      <c r="D384" s="20">
        <v>772</v>
      </c>
      <c r="E384" s="21">
        <v>10.46</v>
      </c>
    </row>
    <row r="385" spans="2:5">
      <c r="B385" s="27">
        <v>45888</v>
      </c>
      <c r="C385" s="25">
        <v>45888.4763978704</v>
      </c>
      <c r="D385" s="20">
        <v>50</v>
      </c>
      <c r="E385" s="21">
        <v>10.44</v>
      </c>
    </row>
    <row r="386" spans="2:5">
      <c r="B386" s="27">
        <v>45888</v>
      </c>
      <c r="C386" s="25">
        <v>45888.4771588773</v>
      </c>
      <c r="D386" s="20">
        <v>34</v>
      </c>
      <c r="E386" s="21">
        <v>10.44</v>
      </c>
    </row>
    <row r="387" spans="2:5">
      <c r="B387" s="27">
        <v>45888</v>
      </c>
      <c r="C387" s="25">
        <v>45888.477527106501</v>
      </c>
      <c r="D387" s="20">
        <v>52</v>
      </c>
      <c r="E387" s="21">
        <v>10.44</v>
      </c>
    </row>
    <row r="388" spans="2:5">
      <c r="B388" s="27">
        <v>45888</v>
      </c>
      <c r="C388" s="25">
        <v>45888.479363541701</v>
      </c>
      <c r="D388" s="20">
        <v>83</v>
      </c>
      <c r="E388" s="21">
        <v>10.44</v>
      </c>
    </row>
    <row r="389" spans="2:5">
      <c r="B389" s="27">
        <v>45888</v>
      </c>
      <c r="C389" s="25">
        <v>45888.487099328697</v>
      </c>
      <c r="D389" s="20">
        <v>543</v>
      </c>
      <c r="E389" s="21">
        <v>10.44</v>
      </c>
    </row>
    <row r="390" spans="2:5">
      <c r="B390" s="27">
        <v>45888</v>
      </c>
      <c r="C390" s="25">
        <v>45888.487099375001</v>
      </c>
      <c r="D390" s="20">
        <v>744</v>
      </c>
      <c r="E390" s="21">
        <v>10.44</v>
      </c>
    </row>
    <row r="391" spans="2:5">
      <c r="B391" s="27">
        <v>45888</v>
      </c>
      <c r="C391" s="25">
        <v>45888.502350023096</v>
      </c>
      <c r="D391" s="20">
        <v>756</v>
      </c>
      <c r="E391" s="21">
        <v>10.43</v>
      </c>
    </row>
    <row r="392" spans="2:5">
      <c r="B392" s="27">
        <v>45888</v>
      </c>
      <c r="C392" s="25">
        <v>45888.537295763897</v>
      </c>
      <c r="D392" s="20">
        <v>229</v>
      </c>
      <c r="E392" s="21">
        <v>10.43</v>
      </c>
    </row>
    <row r="393" spans="2:5">
      <c r="B393" s="27">
        <v>45888</v>
      </c>
      <c r="C393" s="25">
        <v>45888.537295763897</v>
      </c>
      <c r="D393" s="20">
        <v>463</v>
      </c>
      <c r="E393" s="21">
        <v>10.43</v>
      </c>
    </row>
    <row r="394" spans="2:5">
      <c r="B394" s="27">
        <v>45888</v>
      </c>
      <c r="C394" s="25">
        <v>45888.537295763897</v>
      </c>
      <c r="D394" s="20">
        <v>159</v>
      </c>
      <c r="E394" s="21">
        <v>10.43</v>
      </c>
    </row>
    <row r="395" spans="2:5">
      <c r="B395" s="27">
        <v>45888</v>
      </c>
      <c r="C395" s="25">
        <v>45888.543813981501</v>
      </c>
      <c r="D395" s="20">
        <v>751</v>
      </c>
      <c r="E395" s="21">
        <v>10.42</v>
      </c>
    </row>
    <row r="396" spans="2:5">
      <c r="B396" s="27">
        <v>45888</v>
      </c>
      <c r="C396" s="25">
        <v>45888.543813981501</v>
      </c>
      <c r="D396" s="20">
        <v>735</v>
      </c>
      <c r="E396" s="21">
        <v>10.42</v>
      </c>
    </row>
    <row r="397" spans="2:5">
      <c r="B397" s="27">
        <v>45888</v>
      </c>
      <c r="C397" s="25">
        <v>45888.555092245399</v>
      </c>
      <c r="D397" s="20">
        <v>28</v>
      </c>
      <c r="E397" s="21">
        <v>10.42</v>
      </c>
    </row>
    <row r="398" spans="2:5">
      <c r="B398" s="27">
        <v>45888</v>
      </c>
      <c r="C398" s="25">
        <v>45888.555092245399</v>
      </c>
      <c r="D398" s="20">
        <v>20</v>
      </c>
      <c r="E398" s="21">
        <v>10.42</v>
      </c>
    </row>
    <row r="399" spans="2:5">
      <c r="B399" s="27">
        <v>45888</v>
      </c>
      <c r="C399" s="25">
        <v>45888.555092245399</v>
      </c>
      <c r="D399" s="20">
        <v>22</v>
      </c>
      <c r="E399" s="21">
        <v>10.42</v>
      </c>
    </row>
    <row r="400" spans="2:5">
      <c r="B400" s="27">
        <v>45888</v>
      </c>
      <c r="C400" s="25">
        <v>45888.555092245399</v>
      </c>
      <c r="D400" s="20">
        <v>384</v>
      </c>
      <c r="E400" s="21">
        <v>10.42</v>
      </c>
    </row>
    <row r="401" spans="2:5">
      <c r="B401" s="27">
        <v>45888</v>
      </c>
      <c r="C401" s="25">
        <v>45888.555092245399</v>
      </c>
      <c r="D401" s="20">
        <v>347</v>
      </c>
      <c r="E401" s="21">
        <v>10.42</v>
      </c>
    </row>
    <row r="402" spans="2:5">
      <c r="B402" s="27">
        <v>45888</v>
      </c>
      <c r="C402" s="25">
        <v>45888.557076273202</v>
      </c>
      <c r="D402" s="20">
        <v>705</v>
      </c>
      <c r="E402" s="21">
        <v>10.42</v>
      </c>
    </row>
    <row r="403" spans="2:5">
      <c r="B403" s="27">
        <v>45888</v>
      </c>
      <c r="C403" s="25">
        <v>45888.557076273202</v>
      </c>
      <c r="D403" s="20">
        <v>16</v>
      </c>
      <c r="E403" s="21">
        <v>10.42</v>
      </c>
    </row>
    <row r="404" spans="2:5">
      <c r="B404" s="27">
        <v>45888</v>
      </c>
      <c r="C404" s="25">
        <v>45888.557076273202</v>
      </c>
      <c r="D404" s="20">
        <v>57</v>
      </c>
      <c r="E404" s="21">
        <v>10.42</v>
      </c>
    </row>
    <row r="405" spans="2:5">
      <c r="B405" s="27">
        <v>45888</v>
      </c>
      <c r="C405" s="25">
        <v>45888.559086157402</v>
      </c>
      <c r="D405" s="20">
        <v>484</v>
      </c>
      <c r="E405" s="21">
        <v>10.42</v>
      </c>
    </row>
    <row r="406" spans="2:5">
      <c r="B406" s="27">
        <v>45888</v>
      </c>
      <c r="C406" s="25">
        <v>45888.559086157402</v>
      </c>
      <c r="D406" s="20">
        <v>42</v>
      </c>
      <c r="E406" s="21">
        <v>10.42</v>
      </c>
    </row>
    <row r="407" spans="2:5">
      <c r="B407" s="27">
        <v>45888</v>
      </c>
      <c r="C407" s="25">
        <v>45888.559086157402</v>
      </c>
      <c r="D407" s="20">
        <v>267</v>
      </c>
      <c r="E407" s="21">
        <v>10.42</v>
      </c>
    </row>
    <row r="408" spans="2:5">
      <c r="B408" s="27">
        <v>45888</v>
      </c>
      <c r="C408" s="25">
        <v>45888.561002419003</v>
      </c>
      <c r="D408" s="20">
        <v>438</v>
      </c>
      <c r="E408" s="21">
        <v>10.42</v>
      </c>
    </row>
    <row r="409" spans="2:5">
      <c r="B409" s="27">
        <v>45888</v>
      </c>
      <c r="C409" s="25">
        <v>45888.561002419003</v>
      </c>
      <c r="D409" s="20">
        <v>419</v>
      </c>
      <c r="E409" s="21">
        <v>10.42</v>
      </c>
    </row>
    <row r="410" spans="2:5">
      <c r="B410" s="27">
        <v>45888</v>
      </c>
      <c r="C410" s="25">
        <v>45888.563000868096</v>
      </c>
      <c r="D410" s="20">
        <v>34</v>
      </c>
      <c r="E410" s="21">
        <v>10.42</v>
      </c>
    </row>
    <row r="411" spans="2:5">
      <c r="B411" s="27">
        <v>45888</v>
      </c>
      <c r="C411" s="25">
        <v>45888.563000868096</v>
      </c>
      <c r="D411" s="20">
        <v>32</v>
      </c>
      <c r="E411" s="21">
        <v>10.42</v>
      </c>
    </row>
    <row r="412" spans="2:5">
      <c r="B412" s="27">
        <v>45888</v>
      </c>
      <c r="C412" s="25">
        <v>45888.563000868096</v>
      </c>
      <c r="D412" s="20">
        <v>234</v>
      </c>
      <c r="E412" s="21">
        <v>10.42</v>
      </c>
    </row>
    <row r="413" spans="2:5">
      <c r="B413" s="27">
        <v>45888</v>
      </c>
      <c r="C413" s="25">
        <v>45888.572258067099</v>
      </c>
      <c r="D413" s="20">
        <v>172</v>
      </c>
      <c r="E413" s="21">
        <v>10.43</v>
      </c>
    </row>
    <row r="414" spans="2:5">
      <c r="B414" s="27">
        <v>45888</v>
      </c>
      <c r="C414" s="25">
        <v>45888.572258067099</v>
      </c>
      <c r="D414" s="20">
        <v>158</v>
      </c>
      <c r="E414" s="21">
        <v>10.43</v>
      </c>
    </row>
    <row r="415" spans="2:5">
      <c r="B415" s="27">
        <v>45888</v>
      </c>
      <c r="C415" s="25">
        <v>45888.572258067099</v>
      </c>
      <c r="D415" s="20">
        <v>160</v>
      </c>
      <c r="E415" s="21">
        <v>10.43</v>
      </c>
    </row>
    <row r="416" spans="2:5">
      <c r="B416" s="27">
        <v>45888</v>
      </c>
      <c r="C416" s="25">
        <v>45888.572258067099</v>
      </c>
      <c r="D416" s="20">
        <v>227</v>
      </c>
      <c r="E416" s="21">
        <v>10.43</v>
      </c>
    </row>
    <row r="417" spans="2:5">
      <c r="B417" s="27">
        <v>45888</v>
      </c>
      <c r="C417" s="25">
        <v>45888.572399583303</v>
      </c>
      <c r="D417" s="20">
        <v>170</v>
      </c>
      <c r="E417" s="21">
        <v>10.43</v>
      </c>
    </row>
    <row r="418" spans="2:5">
      <c r="B418" s="27">
        <v>45888</v>
      </c>
      <c r="C418" s="25">
        <v>45888.572399583303</v>
      </c>
      <c r="D418" s="20">
        <v>179</v>
      </c>
      <c r="E418" s="21">
        <v>10.43</v>
      </c>
    </row>
    <row r="419" spans="2:5">
      <c r="B419" s="27">
        <v>45888</v>
      </c>
      <c r="C419" s="25">
        <v>45888.572399583303</v>
      </c>
      <c r="D419" s="20">
        <v>226</v>
      </c>
      <c r="E419" s="21">
        <v>10.43</v>
      </c>
    </row>
    <row r="420" spans="2:5">
      <c r="B420" s="27">
        <v>45888</v>
      </c>
      <c r="C420" s="25">
        <v>45888.572399583303</v>
      </c>
      <c r="D420" s="20">
        <v>167</v>
      </c>
      <c r="E420" s="21">
        <v>10.43</v>
      </c>
    </row>
    <row r="421" spans="2:5">
      <c r="B421" s="27">
        <v>45888</v>
      </c>
      <c r="C421" s="25">
        <v>45888.572601203698</v>
      </c>
      <c r="D421" s="20">
        <v>87</v>
      </c>
      <c r="E421" s="21">
        <v>10.43</v>
      </c>
    </row>
    <row r="422" spans="2:5">
      <c r="B422" s="27">
        <v>45888</v>
      </c>
      <c r="C422" s="25">
        <v>45888.572601203698</v>
      </c>
      <c r="D422" s="20">
        <v>162</v>
      </c>
      <c r="E422" s="21">
        <v>10.43</v>
      </c>
    </row>
    <row r="423" spans="2:5">
      <c r="B423" s="27">
        <v>45888</v>
      </c>
      <c r="C423" s="25">
        <v>45888.572601203698</v>
      </c>
      <c r="D423" s="20">
        <v>157</v>
      </c>
      <c r="E423" s="21">
        <v>10.43</v>
      </c>
    </row>
    <row r="424" spans="2:5">
      <c r="B424" s="27">
        <v>45888</v>
      </c>
      <c r="C424" s="25">
        <v>45888.572601203698</v>
      </c>
      <c r="D424" s="20">
        <v>238</v>
      </c>
      <c r="E424" s="21">
        <v>10.43</v>
      </c>
    </row>
    <row r="425" spans="2:5">
      <c r="B425" s="27">
        <v>45888</v>
      </c>
      <c r="C425" s="25">
        <v>45888.572739189804</v>
      </c>
      <c r="D425" s="20">
        <v>178</v>
      </c>
      <c r="E425" s="21">
        <v>10.43</v>
      </c>
    </row>
    <row r="426" spans="2:5">
      <c r="B426" s="27">
        <v>45888</v>
      </c>
      <c r="C426" s="25">
        <v>45888.572739189804</v>
      </c>
      <c r="D426" s="20">
        <v>163</v>
      </c>
      <c r="E426" s="21">
        <v>10.43</v>
      </c>
    </row>
    <row r="427" spans="2:5">
      <c r="B427" s="27">
        <v>45888</v>
      </c>
      <c r="C427" s="25">
        <v>45888.572739189804</v>
      </c>
      <c r="D427" s="20">
        <v>160</v>
      </c>
      <c r="E427" s="21">
        <v>10.43</v>
      </c>
    </row>
    <row r="428" spans="2:5">
      <c r="B428" s="27">
        <v>45888</v>
      </c>
      <c r="C428" s="25">
        <v>45888.572739189804</v>
      </c>
      <c r="D428" s="20">
        <v>240</v>
      </c>
      <c r="E428" s="21">
        <v>10.43</v>
      </c>
    </row>
    <row r="429" spans="2:5">
      <c r="B429" s="27">
        <v>45888</v>
      </c>
      <c r="C429" s="25">
        <v>45888.572954120398</v>
      </c>
      <c r="D429" s="20">
        <v>122</v>
      </c>
      <c r="E429" s="21">
        <v>10.43</v>
      </c>
    </row>
    <row r="430" spans="2:5">
      <c r="B430" s="27">
        <v>45888</v>
      </c>
      <c r="C430" s="25">
        <v>45888.572954120398</v>
      </c>
      <c r="D430" s="20">
        <v>174</v>
      </c>
      <c r="E430" s="21">
        <v>10.43</v>
      </c>
    </row>
    <row r="431" spans="2:5">
      <c r="B431" s="27">
        <v>45888</v>
      </c>
      <c r="C431" s="25">
        <v>45888.572954120398</v>
      </c>
      <c r="D431" s="20">
        <v>227</v>
      </c>
      <c r="E431" s="21">
        <v>10.43</v>
      </c>
    </row>
    <row r="432" spans="2:5">
      <c r="B432" s="27">
        <v>45888</v>
      </c>
      <c r="C432" s="25">
        <v>45888.572954120398</v>
      </c>
      <c r="D432" s="20">
        <v>155</v>
      </c>
      <c r="E432" s="21">
        <v>10.43</v>
      </c>
    </row>
    <row r="433" spans="2:5">
      <c r="B433" s="27">
        <v>45888</v>
      </c>
      <c r="C433" s="25">
        <v>45888.573100173599</v>
      </c>
      <c r="D433" s="20">
        <v>1250</v>
      </c>
      <c r="E433" s="21">
        <v>10.43</v>
      </c>
    </row>
    <row r="434" spans="2:5">
      <c r="B434" s="27">
        <v>45888</v>
      </c>
      <c r="C434" s="25">
        <v>45888.573100173599</v>
      </c>
      <c r="D434" s="20">
        <v>173</v>
      </c>
      <c r="E434" s="21">
        <v>10.43</v>
      </c>
    </row>
    <row r="435" spans="2:5">
      <c r="B435" s="27">
        <v>45888</v>
      </c>
      <c r="C435" s="25">
        <v>45888.573100173599</v>
      </c>
      <c r="D435" s="20">
        <v>167</v>
      </c>
      <c r="E435" s="21">
        <v>10.43</v>
      </c>
    </row>
    <row r="436" spans="2:5">
      <c r="B436" s="27">
        <v>45888</v>
      </c>
      <c r="C436" s="25">
        <v>45888.573100173599</v>
      </c>
      <c r="D436" s="20">
        <v>148</v>
      </c>
      <c r="E436" s="21">
        <v>10.43</v>
      </c>
    </row>
    <row r="437" spans="2:5">
      <c r="B437" s="27">
        <v>45888</v>
      </c>
      <c r="C437" s="25">
        <v>45888.573930625003</v>
      </c>
      <c r="D437" s="20">
        <v>145</v>
      </c>
      <c r="E437" s="21">
        <v>10.44</v>
      </c>
    </row>
    <row r="438" spans="2:5">
      <c r="B438" s="27">
        <v>45888</v>
      </c>
      <c r="C438" s="25">
        <v>45888.573930625003</v>
      </c>
      <c r="D438" s="20">
        <v>172</v>
      </c>
      <c r="E438" s="21">
        <v>10.44</v>
      </c>
    </row>
    <row r="439" spans="2:5">
      <c r="B439" s="27">
        <v>45888</v>
      </c>
      <c r="C439" s="25">
        <v>45888.573930625003</v>
      </c>
      <c r="D439" s="20">
        <v>162</v>
      </c>
      <c r="E439" s="21">
        <v>10.44</v>
      </c>
    </row>
    <row r="440" spans="2:5">
      <c r="B440" s="27">
        <v>45888</v>
      </c>
      <c r="C440" s="25">
        <v>45888.573930625003</v>
      </c>
      <c r="D440" s="20">
        <v>287</v>
      </c>
      <c r="E440" s="21">
        <v>10.44</v>
      </c>
    </row>
    <row r="441" spans="2:5">
      <c r="B441" s="27">
        <v>45888</v>
      </c>
      <c r="C441" s="25">
        <v>45888.5754476273</v>
      </c>
      <c r="D441" s="20">
        <v>228</v>
      </c>
      <c r="E441" s="21">
        <v>10.44</v>
      </c>
    </row>
    <row r="442" spans="2:5">
      <c r="B442" s="27">
        <v>45888</v>
      </c>
      <c r="C442" s="25">
        <v>45888.5754476273</v>
      </c>
      <c r="D442" s="20">
        <v>267</v>
      </c>
      <c r="E442" s="21">
        <v>10.44</v>
      </c>
    </row>
    <row r="443" spans="2:5">
      <c r="B443" s="27">
        <v>45888</v>
      </c>
      <c r="C443" s="25">
        <v>45888.5754476273</v>
      </c>
      <c r="D443" s="20">
        <v>175</v>
      </c>
      <c r="E443" s="21">
        <v>10.44</v>
      </c>
    </row>
    <row r="444" spans="2:5">
      <c r="B444" s="27">
        <v>45888</v>
      </c>
      <c r="C444" s="25">
        <v>45888.5754476273</v>
      </c>
      <c r="D444" s="20">
        <v>143</v>
      </c>
      <c r="E444" s="21">
        <v>10.44</v>
      </c>
    </row>
    <row r="445" spans="2:5">
      <c r="B445" s="27">
        <v>45888</v>
      </c>
      <c r="C445" s="25">
        <v>45888.577047835701</v>
      </c>
      <c r="D445" s="20">
        <v>12</v>
      </c>
      <c r="E445" s="21">
        <v>10.44</v>
      </c>
    </row>
    <row r="446" spans="2:5">
      <c r="B446" s="27">
        <v>45888</v>
      </c>
      <c r="C446" s="25">
        <v>45888.577047835701</v>
      </c>
      <c r="D446" s="20">
        <v>158</v>
      </c>
      <c r="E446" s="21">
        <v>10.44</v>
      </c>
    </row>
    <row r="447" spans="2:5">
      <c r="B447" s="27">
        <v>45888</v>
      </c>
      <c r="C447" s="25">
        <v>45888.577047835701</v>
      </c>
      <c r="D447" s="20">
        <v>148</v>
      </c>
      <c r="E447" s="21">
        <v>10.44</v>
      </c>
    </row>
    <row r="448" spans="2:5">
      <c r="B448" s="27">
        <v>45888</v>
      </c>
      <c r="C448" s="25">
        <v>45888.577047835701</v>
      </c>
      <c r="D448" s="20">
        <v>233</v>
      </c>
      <c r="E448" s="21">
        <v>10.44</v>
      </c>
    </row>
    <row r="449" spans="2:5">
      <c r="B449" s="27">
        <v>45888</v>
      </c>
      <c r="C449" s="25">
        <v>45888.578098749997</v>
      </c>
      <c r="D449" s="20">
        <v>787</v>
      </c>
      <c r="E449" s="21">
        <v>10.44</v>
      </c>
    </row>
    <row r="450" spans="2:5">
      <c r="B450" s="27">
        <v>45888</v>
      </c>
      <c r="C450" s="25">
        <v>45888.579703958298</v>
      </c>
      <c r="D450" s="20">
        <v>110</v>
      </c>
      <c r="E450" s="21">
        <v>10.44</v>
      </c>
    </row>
    <row r="451" spans="2:5">
      <c r="B451" s="27">
        <v>45888</v>
      </c>
      <c r="C451" s="25">
        <v>45888.579703958298</v>
      </c>
      <c r="D451" s="20">
        <v>155</v>
      </c>
      <c r="E451" s="21">
        <v>10.44</v>
      </c>
    </row>
    <row r="452" spans="2:5">
      <c r="B452" s="27">
        <v>45888</v>
      </c>
      <c r="C452" s="25">
        <v>45888.579703958298</v>
      </c>
      <c r="D452" s="20">
        <v>161</v>
      </c>
      <c r="E452" s="21">
        <v>10.44</v>
      </c>
    </row>
    <row r="453" spans="2:5">
      <c r="B453" s="27">
        <v>45888</v>
      </c>
      <c r="C453" s="25">
        <v>45888.579703958298</v>
      </c>
      <c r="D453" s="20">
        <v>148</v>
      </c>
      <c r="E453" s="21">
        <v>10.44</v>
      </c>
    </row>
    <row r="454" spans="2:5">
      <c r="B454" s="27">
        <v>45888</v>
      </c>
      <c r="C454" s="25">
        <v>45888.579703958298</v>
      </c>
      <c r="D454" s="20">
        <v>240</v>
      </c>
      <c r="E454" s="21">
        <v>10.44</v>
      </c>
    </row>
    <row r="455" spans="2:5">
      <c r="B455" s="27">
        <v>45888</v>
      </c>
      <c r="C455" s="25">
        <v>45888.581248958297</v>
      </c>
      <c r="D455" s="20">
        <v>117</v>
      </c>
      <c r="E455" s="21">
        <v>10.44</v>
      </c>
    </row>
    <row r="456" spans="2:5">
      <c r="B456" s="27">
        <v>45888</v>
      </c>
      <c r="C456" s="25">
        <v>45888.581248958297</v>
      </c>
      <c r="D456" s="20">
        <v>178</v>
      </c>
      <c r="E456" s="21">
        <v>10.44</v>
      </c>
    </row>
    <row r="457" spans="2:5">
      <c r="B457" s="27">
        <v>45888</v>
      </c>
      <c r="C457" s="25">
        <v>45888.581248958297</v>
      </c>
      <c r="D457" s="20">
        <v>179</v>
      </c>
      <c r="E457" s="21">
        <v>10.44</v>
      </c>
    </row>
    <row r="458" spans="2:5">
      <c r="B458" s="27">
        <v>45888</v>
      </c>
      <c r="C458" s="25">
        <v>45888.581248958297</v>
      </c>
      <c r="D458" s="20">
        <v>227</v>
      </c>
      <c r="E458" s="21">
        <v>10.44</v>
      </c>
    </row>
    <row r="459" spans="2:5">
      <c r="B459" s="27">
        <v>45888</v>
      </c>
      <c r="C459" s="25">
        <v>45888.581248958297</v>
      </c>
      <c r="D459" s="20">
        <v>40</v>
      </c>
      <c r="E459" s="21">
        <v>10.44</v>
      </c>
    </row>
    <row r="460" spans="2:5">
      <c r="B460" s="27">
        <v>45888</v>
      </c>
      <c r="C460" s="25">
        <v>45888.582735636599</v>
      </c>
      <c r="D460" s="20">
        <v>860</v>
      </c>
      <c r="E460" s="21">
        <v>10.44</v>
      </c>
    </row>
    <row r="461" spans="2:5">
      <c r="B461" s="27">
        <v>45888</v>
      </c>
      <c r="C461" s="25">
        <v>45888.584348217599</v>
      </c>
      <c r="D461" s="20">
        <v>244</v>
      </c>
      <c r="E461" s="21">
        <v>10.44</v>
      </c>
    </row>
    <row r="462" spans="2:5">
      <c r="B462" s="27">
        <v>45888</v>
      </c>
      <c r="C462" s="25">
        <v>45888.584348217599</v>
      </c>
      <c r="D462" s="20">
        <v>485</v>
      </c>
      <c r="E462" s="21">
        <v>10.44</v>
      </c>
    </row>
    <row r="463" spans="2:5">
      <c r="B463" s="27">
        <v>45888</v>
      </c>
      <c r="C463" s="25">
        <v>45888.584348217599</v>
      </c>
      <c r="D463" s="20">
        <v>10</v>
      </c>
      <c r="E463" s="21">
        <v>10.44</v>
      </c>
    </row>
    <row r="464" spans="2:5">
      <c r="B464" s="27">
        <v>45888</v>
      </c>
      <c r="C464" s="25">
        <v>45888.584348217599</v>
      </c>
      <c r="D464" s="20">
        <v>107</v>
      </c>
      <c r="E464" s="21">
        <v>10.44</v>
      </c>
    </row>
    <row r="465" spans="2:5">
      <c r="B465" s="27">
        <v>45888</v>
      </c>
      <c r="C465" s="25">
        <v>45888.585876550897</v>
      </c>
      <c r="D465" s="20">
        <v>227</v>
      </c>
      <c r="E465" s="21">
        <v>10.44</v>
      </c>
    </row>
    <row r="466" spans="2:5">
      <c r="B466" s="27">
        <v>45888</v>
      </c>
      <c r="C466" s="25">
        <v>45888.585876550897</v>
      </c>
      <c r="D466" s="20">
        <v>42</v>
      </c>
      <c r="E466" s="21">
        <v>10.44</v>
      </c>
    </row>
    <row r="467" spans="2:5">
      <c r="B467" s="27">
        <v>45888</v>
      </c>
      <c r="C467" s="25">
        <v>45888.585876550897</v>
      </c>
      <c r="D467" s="20">
        <v>149</v>
      </c>
      <c r="E467" s="21">
        <v>10.44</v>
      </c>
    </row>
    <row r="468" spans="2:5">
      <c r="B468" s="27">
        <v>45888</v>
      </c>
      <c r="C468" s="25">
        <v>45888.585876550897</v>
      </c>
      <c r="D468" s="20">
        <v>165</v>
      </c>
      <c r="E468" s="21">
        <v>10.44</v>
      </c>
    </row>
    <row r="469" spans="2:5">
      <c r="B469" s="27">
        <v>45888</v>
      </c>
      <c r="C469" s="25">
        <v>45888.585876550897</v>
      </c>
      <c r="D469" s="20">
        <v>228</v>
      </c>
      <c r="E469" s="21">
        <v>10.44</v>
      </c>
    </row>
    <row r="470" spans="2:5">
      <c r="B470" s="27">
        <v>45888</v>
      </c>
      <c r="C470" s="25">
        <v>45888.586931342601</v>
      </c>
      <c r="D470" s="20">
        <v>884</v>
      </c>
      <c r="E470" s="21">
        <v>10.43</v>
      </c>
    </row>
    <row r="471" spans="2:5">
      <c r="B471" s="27">
        <v>45888</v>
      </c>
      <c r="C471" s="25">
        <v>45888.586931342601</v>
      </c>
      <c r="D471" s="20">
        <v>1532</v>
      </c>
      <c r="E471" s="21">
        <v>10.43</v>
      </c>
    </row>
    <row r="472" spans="2:5">
      <c r="B472" s="27">
        <v>45888</v>
      </c>
      <c r="C472" s="25">
        <v>45888.596660104202</v>
      </c>
      <c r="D472" s="20">
        <v>32</v>
      </c>
      <c r="E472" s="21">
        <v>10.44</v>
      </c>
    </row>
    <row r="473" spans="2:5">
      <c r="B473" s="27">
        <v>45888</v>
      </c>
      <c r="C473" s="25">
        <v>45888.596660104202</v>
      </c>
      <c r="D473" s="20">
        <v>218</v>
      </c>
      <c r="E473" s="21">
        <v>10.44</v>
      </c>
    </row>
    <row r="474" spans="2:5">
      <c r="B474" s="27">
        <v>45888</v>
      </c>
      <c r="C474" s="25">
        <v>45888.596660104202</v>
      </c>
      <c r="D474" s="20">
        <v>207</v>
      </c>
      <c r="E474" s="21">
        <v>10.44</v>
      </c>
    </row>
    <row r="475" spans="2:5">
      <c r="B475" s="27">
        <v>45888</v>
      </c>
      <c r="C475" s="25">
        <v>45888.596660104202</v>
      </c>
      <c r="D475" s="20">
        <v>201</v>
      </c>
      <c r="E475" s="21">
        <v>10.44</v>
      </c>
    </row>
    <row r="476" spans="2:5">
      <c r="B476" s="27">
        <v>45888</v>
      </c>
      <c r="C476" s="25">
        <v>45888.596660104202</v>
      </c>
      <c r="D476" s="20">
        <v>160</v>
      </c>
      <c r="E476" s="21">
        <v>10.44</v>
      </c>
    </row>
    <row r="477" spans="2:5">
      <c r="B477" s="27">
        <v>45888</v>
      </c>
      <c r="C477" s="25">
        <v>45888.597631319397</v>
      </c>
      <c r="D477" s="20">
        <v>1792</v>
      </c>
      <c r="E477" s="21">
        <v>10.44</v>
      </c>
    </row>
    <row r="478" spans="2:5">
      <c r="B478" s="27">
        <v>45888</v>
      </c>
      <c r="C478" s="25">
        <v>45888.597631354198</v>
      </c>
      <c r="D478" s="20">
        <v>1551</v>
      </c>
      <c r="E478" s="21">
        <v>10.44</v>
      </c>
    </row>
    <row r="479" spans="2:5">
      <c r="B479" s="27">
        <v>45888</v>
      </c>
      <c r="C479" s="25">
        <v>45888.597631354198</v>
      </c>
      <c r="D479" s="20">
        <v>612</v>
      </c>
      <c r="E479" s="21">
        <v>10.44</v>
      </c>
    </row>
    <row r="480" spans="2:5">
      <c r="B480" s="27">
        <v>45888</v>
      </c>
      <c r="C480" s="25">
        <v>45888.602170173603</v>
      </c>
      <c r="D480" s="20">
        <v>338</v>
      </c>
      <c r="E480" s="21">
        <v>10.43</v>
      </c>
    </row>
    <row r="481" spans="2:5">
      <c r="B481" s="27">
        <v>45888</v>
      </c>
      <c r="C481" s="25">
        <v>45888.602170173603</v>
      </c>
      <c r="D481" s="20">
        <v>62</v>
      </c>
      <c r="E481" s="21">
        <v>10.43</v>
      </c>
    </row>
    <row r="482" spans="2:5">
      <c r="B482" s="27">
        <v>45888</v>
      </c>
      <c r="C482" s="25">
        <v>45888.602170185201</v>
      </c>
      <c r="D482" s="20">
        <v>370</v>
      </c>
      <c r="E482" s="21">
        <v>10.43</v>
      </c>
    </row>
    <row r="483" spans="2:5">
      <c r="B483" s="27">
        <v>45888</v>
      </c>
      <c r="C483" s="25">
        <v>45888.602170185201</v>
      </c>
      <c r="D483" s="20">
        <v>622</v>
      </c>
      <c r="E483" s="21">
        <v>10.43</v>
      </c>
    </row>
    <row r="484" spans="2:5">
      <c r="B484" s="27">
        <v>45888</v>
      </c>
      <c r="C484" s="25">
        <v>45888.602170196798</v>
      </c>
      <c r="D484" s="20">
        <v>439</v>
      </c>
      <c r="E484" s="21">
        <v>10.43</v>
      </c>
    </row>
    <row r="485" spans="2:5">
      <c r="B485" s="27">
        <v>45888</v>
      </c>
      <c r="C485" s="25">
        <v>45888.609480474501</v>
      </c>
      <c r="D485" s="20">
        <v>349</v>
      </c>
      <c r="E485" s="21">
        <v>10.44</v>
      </c>
    </row>
    <row r="486" spans="2:5">
      <c r="B486" s="27">
        <v>45888</v>
      </c>
      <c r="C486" s="25">
        <v>45888.609480474501</v>
      </c>
      <c r="D486" s="20">
        <v>168</v>
      </c>
      <c r="E486" s="21">
        <v>10.44</v>
      </c>
    </row>
    <row r="487" spans="2:5">
      <c r="B487" s="27">
        <v>45888</v>
      </c>
      <c r="C487" s="25">
        <v>45888.609480474501</v>
      </c>
      <c r="D487" s="20">
        <v>171</v>
      </c>
      <c r="E487" s="21">
        <v>10.44</v>
      </c>
    </row>
    <row r="488" spans="2:5">
      <c r="B488" s="27">
        <v>45888</v>
      </c>
      <c r="C488" s="25">
        <v>45888.609480474501</v>
      </c>
      <c r="D488" s="20">
        <v>148</v>
      </c>
      <c r="E488" s="21">
        <v>10.44</v>
      </c>
    </row>
    <row r="489" spans="2:5">
      <c r="B489" s="27">
        <v>45888</v>
      </c>
      <c r="C489" s="25">
        <v>45888.609480474501</v>
      </c>
      <c r="D489" s="20">
        <v>31</v>
      </c>
      <c r="E489" s="21">
        <v>10.44</v>
      </c>
    </row>
    <row r="490" spans="2:5">
      <c r="B490" s="27">
        <v>45888</v>
      </c>
      <c r="C490" s="25">
        <v>45888.613522430598</v>
      </c>
      <c r="D490" s="20">
        <v>137</v>
      </c>
      <c r="E490" s="21">
        <v>10.45</v>
      </c>
    </row>
    <row r="491" spans="2:5">
      <c r="B491" s="27">
        <v>45888</v>
      </c>
      <c r="C491" s="25">
        <v>45888.613522430598</v>
      </c>
      <c r="D491" s="20">
        <v>152</v>
      </c>
      <c r="E491" s="21">
        <v>10.45</v>
      </c>
    </row>
    <row r="492" spans="2:5">
      <c r="B492" s="27">
        <v>45888</v>
      </c>
      <c r="C492" s="25">
        <v>45888.613522430598</v>
      </c>
      <c r="D492" s="20">
        <v>165</v>
      </c>
      <c r="E492" s="21">
        <v>10.45</v>
      </c>
    </row>
    <row r="493" spans="2:5">
      <c r="B493" s="27">
        <v>45888</v>
      </c>
      <c r="C493" s="25">
        <v>45888.613522430598</v>
      </c>
      <c r="D493" s="20">
        <v>275</v>
      </c>
      <c r="E493" s="21">
        <v>10.45</v>
      </c>
    </row>
    <row r="494" spans="2:5">
      <c r="B494" s="27">
        <v>45888</v>
      </c>
      <c r="C494" s="25">
        <v>45888.6136851505</v>
      </c>
      <c r="D494" s="20">
        <v>160</v>
      </c>
      <c r="E494" s="21">
        <v>10.45</v>
      </c>
    </row>
    <row r="495" spans="2:5">
      <c r="B495" s="27">
        <v>45888</v>
      </c>
      <c r="C495" s="25">
        <v>45888.6136851505</v>
      </c>
      <c r="D495" s="20">
        <v>276</v>
      </c>
      <c r="E495" s="21">
        <v>10.45</v>
      </c>
    </row>
    <row r="496" spans="2:5">
      <c r="B496" s="27">
        <v>45888</v>
      </c>
      <c r="C496" s="25">
        <v>45888.6136851505</v>
      </c>
      <c r="D496" s="20">
        <v>172</v>
      </c>
      <c r="E496" s="21">
        <v>10.45</v>
      </c>
    </row>
    <row r="497" spans="2:5">
      <c r="B497" s="27">
        <v>45888</v>
      </c>
      <c r="C497" s="25">
        <v>45888.6136851505</v>
      </c>
      <c r="D497" s="20">
        <v>166</v>
      </c>
      <c r="E497" s="21">
        <v>10.45</v>
      </c>
    </row>
    <row r="498" spans="2:5">
      <c r="B498" s="27">
        <v>45888</v>
      </c>
      <c r="C498" s="25">
        <v>45888.6136851505</v>
      </c>
      <c r="D498" s="20">
        <v>275</v>
      </c>
      <c r="E498" s="21">
        <v>10.45</v>
      </c>
    </row>
    <row r="499" spans="2:5">
      <c r="B499" s="27">
        <v>45888</v>
      </c>
      <c r="C499" s="25">
        <v>45888.613827650501</v>
      </c>
      <c r="D499" s="20">
        <v>179</v>
      </c>
      <c r="E499" s="21">
        <v>10.45</v>
      </c>
    </row>
    <row r="500" spans="2:5">
      <c r="B500" s="27">
        <v>45888</v>
      </c>
      <c r="C500" s="25">
        <v>45888.613827650501</v>
      </c>
      <c r="D500" s="20">
        <v>151</v>
      </c>
      <c r="E500" s="21">
        <v>10.45</v>
      </c>
    </row>
    <row r="501" spans="2:5">
      <c r="B501" s="27">
        <v>45888</v>
      </c>
      <c r="C501" s="25">
        <v>45888.613827650501</v>
      </c>
      <c r="D501" s="20">
        <v>163</v>
      </c>
      <c r="E501" s="21">
        <v>10.45</v>
      </c>
    </row>
    <row r="502" spans="2:5">
      <c r="B502" s="27">
        <v>45888</v>
      </c>
      <c r="C502" s="25">
        <v>45888.613827650501</v>
      </c>
      <c r="D502" s="20">
        <v>253</v>
      </c>
      <c r="E502" s="21">
        <v>10.45</v>
      </c>
    </row>
    <row r="503" spans="2:5">
      <c r="B503" s="27">
        <v>45888</v>
      </c>
      <c r="C503" s="25">
        <v>45888.614201840297</v>
      </c>
      <c r="D503" s="20">
        <v>178</v>
      </c>
      <c r="E503" s="21">
        <v>10.45</v>
      </c>
    </row>
    <row r="504" spans="2:5">
      <c r="B504" s="27">
        <v>45888</v>
      </c>
      <c r="C504" s="25">
        <v>45888.614201840297</v>
      </c>
      <c r="D504" s="20">
        <v>175</v>
      </c>
      <c r="E504" s="21">
        <v>10.45</v>
      </c>
    </row>
    <row r="505" spans="2:5">
      <c r="B505" s="27">
        <v>45888</v>
      </c>
      <c r="C505" s="25">
        <v>45888.614201840297</v>
      </c>
      <c r="D505" s="20">
        <v>56</v>
      </c>
      <c r="E505" s="21">
        <v>10.45</v>
      </c>
    </row>
    <row r="506" spans="2:5">
      <c r="B506" s="27">
        <v>45888</v>
      </c>
      <c r="C506" s="25">
        <v>45888.614525671299</v>
      </c>
      <c r="D506" s="20">
        <v>167</v>
      </c>
      <c r="E506" s="21">
        <v>10.44</v>
      </c>
    </row>
    <row r="507" spans="2:5">
      <c r="B507" s="27">
        <v>45888</v>
      </c>
      <c r="C507" s="25">
        <v>45888.620041412003</v>
      </c>
      <c r="D507" s="20">
        <v>571</v>
      </c>
      <c r="E507" s="21">
        <v>10.45</v>
      </c>
    </row>
    <row r="508" spans="2:5">
      <c r="B508" s="27">
        <v>45888</v>
      </c>
      <c r="C508" s="25">
        <v>45888.620041412003</v>
      </c>
      <c r="D508" s="20">
        <v>27</v>
      </c>
      <c r="E508" s="21">
        <v>10.45</v>
      </c>
    </row>
    <row r="509" spans="2:5">
      <c r="B509" s="27">
        <v>45888</v>
      </c>
      <c r="C509" s="25">
        <v>45888.620041412003</v>
      </c>
      <c r="D509" s="20">
        <v>1293</v>
      </c>
      <c r="E509" s="21">
        <v>10.45</v>
      </c>
    </row>
    <row r="510" spans="2:5">
      <c r="B510" s="27">
        <v>45888</v>
      </c>
      <c r="C510" s="25">
        <v>45888.620041412003</v>
      </c>
      <c r="D510" s="20">
        <v>237</v>
      </c>
      <c r="E510" s="21">
        <v>10.45</v>
      </c>
    </row>
    <row r="511" spans="2:5">
      <c r="B511" s="27">
        <v>45888</v>
      </c>
      <c r="C511" s="25">
        <v>45888.620041412003</v>
      </c>
      <c r="D511" s="20">
        <v>229</v>
      </c>
      <c r="E511" s="21">
        <v>10.45</v>
      </c>
    </row>
    <row r="512" spans="2:5">
      <c r="B512" s="27">
        <v>45888</v>
      </c>
      <c r="C512" s="25">
        <v>45888.620220057899</v>
      </c>
      <c r="D512" s="20">
        <v>1600</v>
      </c>
      <c r="E512" s="21">
        <v>10.45</v>
      </c>
    </row>
    <row r="513" spans="2:5">
      <c r="B513" s="27">
        <v>45888</v>
      </c>
      <c r="C513" s="25">
        <v>45888.621294849501</v>
      </c>
      <c r="D513" s="20">
        <v>544</v>
      </c>
      <c r="E513" s="21">
        <v>10.45</v>
      </c>
    </row>
    <row r="514" spans="2:5">
      <c r="B514" s="27">
        <v>45888</v>
      </c>
      <c r="C514" s="25">
        <v>45888.621294849501</v>
      </c>
      <c r="D514" s="20">
        <v>207</v>
      </c>
      <c r="E514" s="21">
        <v>10.45</v>
      </c>
    </row>
    <row r="515" spans="2:5">
      <c r="B515" s="27">
        <v>45888</v>
      </c>
      <c r="C515" s="25">
        <v>45888.622534641203</v>
      </c>
      <c r="D515" s="20">
        <v>824</v>
      </c>
      <c r="E515" s="21">
        <v>10.45</v>
      </c>
    </row>
    <row r="516" spans="2:5">
      <c r="B516" s="27">
        <v>45888</v>
      </c>
      <c r="C516" s="25">
        <v>45888.623809236102</v>
      </c>
      <c r="D516" s="20">
        <v>168</v>
      </c>
      <c r="E516" s="21">
        <v>10.46</v>
      </c>
    </row>
    <row r="517" spans="2:5">
      <c r="B517" s="27">
        <v>45888</v>
      </c>
      <c r="C517" s="25">
        <v>45888.623809236102</v>
      </c>
      <c r="D517" s="20">
        <v>274</v>
      </c>
      <c r="E517" s="21">
        <v>10.46</v>
      </c>
    </row>
    <row r="518" spans="2:5">
      <c r="B518" s="27">
        <v>45888</v>
      </c>
      <c r="C518" s="25">
        <v>45888.623809236102</v>
      </c>
      <c r="D518" s="20">
        <v>77</v>
      </c>
      <c r="E518" s="21">
        <v>10.46</v>
      </c>
    </row>
    <row r="519" spans="2:5">
      <c r="B519" s="27">
        <v>45888</v>
      </c>
      <c r="C519" s="25">
        <v>45888.623809236102</v>
      </c>
      <c r="D519" s="20">
        <v>287</v>
      </c>
      <c r="E519" s="21">
        <v>10.46</v>
      </c>
    </row>
    <row r="520" spans="2:5">
      <c r="B520" s="27">
        <v>45888</v>
      </c>
      <c r="C520" s="25">
        <v>45888.623809236102</v>
      </c>
      <c r="D520" s="20">
        <v>13</v>
      </c>
      <c r="E520" s="21">
        <v>10.46</v>
      </c>
    </row>
    <row r="521" spans="2:5">
      <c r="B521" s="27">
        <v>45888</v>
      </c>
      <c r="C521" s="25">
        <v>45888.623809236102</v>
      </c>
      <c r="D521" s="20">
        <v>9</v>
      </c>
      <c r="E521" s="21">
        <v>10.46</v>
      </c>
    </row>
    <row r="522" spans="2:5">
      <c r="B522" s="27">
        <v>45888</v>
      </c>
      <c r="C522" s="25">
        <v>45888.624443136599</v>
      </c>
      <c r="D522" s="20">
        <v>514</v>
      </c>
      <c r="E522" s="21">
        <v>10.45</v>
      </c>
    </row>
    <row r="523" spans="2:5">
      <c r="B523" s="27">
        <v>45888</v>
      </c>
      <c r="C523" s="25">
        <v>45888.624443136599</v>
      </c>
      <c r="D523" s="20">
        <v>514</v>
      </c>
      <c r="E523" s="21">
        <v>10.45</v>
      </c>
    </row>
    <row r="524" spans="2:5">
      <c r="B524" s="27">
        <v>45888</v>
      </c>
      <c r="C524" s="25">
        <v>45888.624443136599</v>
      </c>
      <c r="D524" s="20">
        <v>429</v>
      </c>
      <c r="E524" s="21">
        <v>10.45</v>
      </c>
    </row>
    <row r="525" spans="2:5">
      <c r="B525" s="27">
        <v>45888</v>
      </c>
      <c r="C525" s="25">
        <v>45888.624443148103</v>
      </c>
      <c r="D525" s="20">
        <v>203</v>
      </c>
      <c r="E525" s="21">
        <v>10.45</v>
      </c>
    </row>
    <row r="526" spans="2:5">
      <c r="B526" s="27">
        <v>45888</v>
      </c>
      <c r="C526" s="25">
        <v>45888.624443148103</v>
      </c>
      <c r="D526" s="20">
        <v>203</v>
      </c>
      <c r="E526" s="21">
        <v>10.45</v>
      </c>
    </row>
    <row r="527" spans="2:5">
      <c r="B527" s="27">
        <v>45888</v>
      </c>
      <c r="C527" s="25">
        <v>45888.624443148103</v>
      </c>
      <c r="D527" s="20">
        <v>647</v>
      </c>
      <c r="E527" s="21">
        <v>10.45</v>
      </c>
    </row>
    <row r="528" spans="2:5">
      <c r="B528" s="27">
        <v>45888</v>
      </c>
      <c r="C528" s="25">
        <v>45888.624443182904</v>
      </c>
      <c r="D528" s="20">
        <v>594</v>
      </c>
      <c r="E528" s="21">
        <v>10.45</v>
      </c>
    </row>
    <row r="529" spans="2:5">
      <c r="B529" s="27">
        <v>45888</v>
      </c>
      <c r="C529" s="25">
        <v>45888.624443182904</v>
      </c>
      <c r="D529" s="20">
        <v>594</v>
      </c>
      <c r="E529" s="21">
        <v>10.45</v>
      </c>
    </row>
    <row r="530" spans="2:5">
      <c r="B530" s="27">
        <v>45888</v>
      </c>
      <c r="C530" s="25">
        <v>45888.624443182904</v>
      </c>
      <c r="D530" s="20">
        <v>494</v>
      </c>
      <c r="E530" s="21">
        <v>10.45</v>
      </c>
    </row>
    <row r="531" spans="2:5">
      <c r="B531" s="27">
        <v>45888</v>
      </c>
      <c r="C531" s="25">
        <v>45888.626530983798</v>
      </c>
      <c r="D531" s="20">
        <v>1729</v>
      </c>
      <c r="E531" s="21">
        <v>10.45</v>
      </c>
    </row>
    <row r="532" spans="2:5">
      <c r="B532" s="27">
        <v>45888</v>
      </c>
      <c r="C532" s="25">
        <v>45888.628608773201</v>
      </c>
      <c r="D532" s="20">
        <v>777</v>
      </c>
      <c r="E532" s="21">
        <v>10.44</v>
      </c>
    </row>
    <row r="533" spans="2:5">
      <c r="B533" s="27">
        <v>45888</v>
      </c>
      <c r="C533" s="25">
        <v>45888.634680833296</v>
      </c>
      <c r="D533" s="20">
        <v>1095</v>
      </c>
      <c r="E533" s="21">
        <v>10.43</v>
      </c>
    </row>
    <row r="534" spans="2:5">
      <c r="B534" s="27">
        <v>45888</v>
      </c>
      <c r="C534" s="25">
        <v>45888.634680868097</v>
      </c>
      <c r="D534" s="20">
        <v>867</v>
      </c>
      <c r="E534" s="21">
        <v>10.43</v>
      </c>
    </row>
    <row r="535" spans="2:5">
      <c r="B535" s="27">
        <v>45888</v>
      </c>
      <c r="C535" s="25">
        <v>45888.634680868097</v>
      </c>
      <c r="D535" s="20">
        <v>879</v>
      </c>
      <c r="E535" s="21">
        <v>10.43</v>
      </c>
    </row>
    <row r="536" spans="2:5">
      <c r="B536" s="27">
        <v>45888</v>
      </c>
      <c r="C536" s="25">
        <v>45888.634680868097</v>
      </c>
      <c r="D536" s="20">
        <v>848</v>
      </c>
      <c r="E536" s="21">
        <v>10.43</v>
      </c>
    </row>
    <row r="537" spans="2:5">
      <c r="B537" s="27">
        <v>45888</v>
      </c>
      <c r="C537" s="25">
        <v>45888.651062233803</v>
      </c>
      <c r="D537" s="20">
        <v>100</v>
      </c>
      <c r="E537" s="21">
        <v>10.44</v>
      </c>
    </row>
    <row r="538" spans="2:5">
      <c r="B538" s="27">
        <v>45888</v>
      </c>
      <c r="C538" s="25">
        <v>45888.651062233803</v>
      </c>
      <c r="D538" s="20">
        <v>44</v>
      </c>
      <c r="E538" s="21">
        <v>10.44</v>
      </c>
    </row>
    <row r="539" spans="2:5">
      <c r="B539" s="27">
        <v>45888</v>
      </c>
      <c r="C539" s="25">
        <v>45888.651062233803</v>
      </c>
      <c r="D539" s="20">
        <v>969</v>
      </c>
      <c r="E539" s="21">
        <v>10.44</v>
      </c>
    </row>
    <row r="540" spans="2:5">
      <c r="B540" s="27">
        <v>45888</v>
      </c>
      <c r="C540" s="25">
        <v>45888.651062233803</v>
      </c>
      <c r="D540" s="20">
        <v>275</v>
      </c>
      <c r="E540" s="21">
        <v>10.44</v>
      </c>
    </row>
    <row r="541" spans="2:5">
      <c r="B541" s="27">
        <v>45888</v>
      </c>
      <c r="C541" s="25">
        <v>45888.651062233803</v>
      </c>
      <c r="D541" s="20">
        <v>195</v>
      </c>
      <c r="E541" s="21">
        <v>10.44</v>
      </c>
    </row>
    <row r="542" spans="2:5">
      <c r="B542" s="27">
        <v>45888</v>
      </c>
      <c r="C542" s="25">
        <v>45888.651062233803</v>
      </c>
      <c r="D542" s="20">
        <v>57</v>
      </c>
      <c r="E542" s="21">
        <v>10.44</v>
      </c>
    </row>
    <row r="543" spans="2:5">
      <c r="B543" s="27">
        <v>45888</v>
      </c>
      <c r="C543" s="25">
        <v>45888.651062233803</v>
      </c>
      <c r="D543" s="20">
        <v>278</v>
      </c>
      <c r="E543" s="21">
        <v>10.44</v>
      </c>
    </row>
    <row r="544" spans="2:5">
      <c r="B544" s="27">
        <v>45888</v>
      </c>
      <c r="C544" s="25">
        <v>45888.651062245401</v>
      </c>
      <c r="D544" s="20">
        <v>2353</v>
      </c>
      <c r="E544" s="21">
        <v>10.44</v>
      </c>
    </row>
    <row r="545" spans="2:5">
      <c r="B545" s="27">
        <v>45888</v>
      </c>
      <c r="C545" s="25">
        <v>45888.651062245401</v>
      </c>
      <c r="D545" s="20">
        <v>720</v>
      </c>
      <c r="E545" s="21">
        <v>10.44</v>
      </c>
    </row>
    <row r="546" spans="2:5">
      <c r="B546" s="27">
        <v>45888</v>
      </c>
      <c r="C546" s="25">
        <v>45888.651062245401</v>
      </c>
      <c r="D546" s="20">
        <v>812</v>
      </c>
      <c r="E546" s="21">
        <v>10.44</v>
      </c>
    </row>
    <row r="547" spans="2:5">
      <c r="B547" s="27">
        <v>45888</v>
      </c>
      <c r="C547" s="25">
        <v>45888.651062245401</v>
      </c>
      <c r="D547" s="20">
        <v>113</v>
      </c>
      <c r="E547" s="21">
        <v>10.44</v>
      </c>
    </row>
    <row r="548" spans="2:5">
      <c r="B548" s="27">
        <v>45888</v>
      </c>
      <c r="C548" s="25">
        <v>45888.651062245401</v>
      </c>
      <c r="D548" s="20">
        <v>92</v>
      </c>
      <c r="E548" s="21">
        <v>10.44</v>
      </c>
    </row>
    <row r="549" spans="2:5">
      <c r="B549" s="27">
        <v>45888</v>
      </c>
      <c r="C549" s="25">
        <v>45888.651629942098</v>
      </c>
      <c r="D549" s="20">
        <v>795</v>
      </c>
      <c r="E549" s="21">
        <v>10.44</v>
      </c>
    </row>
    <row r="550" spans="2:5">
      <c r="B550" s="27">
        <v>45888</v>
      </c>
      <c r="C550" s="25">
        <v>45888.653080347198</v>
      </c>
      <c r="D550" s="20">
        <v>174</v>
      </c>
      <c r="E550" s="21">
        <v>10.44</v>
      </c>
    </row>
    <row r="551" spans="2:5">
      <c r="B551" s="27">
        <v>45888</v>
      </c>
      <c r="C551" s="25">
        <v>45888.653080347198</v>
      </c>
      <c r="D551" s="20">
        <v>197</v>
      </c>
      <c r="E551" s="21">
        <v>10.44</v>
      </c>
    </row>
    <row r="552" spans="2:5">
      <c r="B552" s="27">
        <v>45888</v>
      </c>
      <c r="C552" s="25">
        <v>45888.653080347198</v>
      </c>
      <c r="D552" s="20">
        <v>209</v>
      </c>
      <c r="E552" s="21">
        <v>10.44</v>
      </c>
    </row>
    <row r="553" spans="2:5">
      <c r="B553" s="27">
        <v>45888</v>
      </c>
      <c r="C553" s="25">
        <v>45888.653080347198</v>
      </c>
      <c r="D553" s="20">
        <v>161</v>
      </c>
      <c r="E553" s="21">
        <v>10.44</v>
      </c>
    </row>
    <row r="554" spans="2:5">
      <c r="B554" s="27">
        <v>45888</v>
      </c>
      <c r="C554" s="25">
        <v>45888.654032731502</v>
      </c>
      <c r="D554" s="20">
        <v>916</v>
      </c>
      <c r="E554" s="21">
        <v>10.43</v>
      </c>
    </row>
    <row r="555" spans="2:5">
      <c r="B555" s="27">
        <v>45888</v>
      </c>
      <c r="C555" s="25">
        <v>45888.6540328009</v>
      </c>
      <c r="D555" s="20">
        <v>1740</v>
      </c>
      <c r="E555" s="21">
        <v>10.43</v>
      </c>
    </row>
    <row r="556" spans="2:5">
      <c r="B556" s="27">
        <v>45888</v>
      </c>
      <c r="C556" s="25">
        <v>45888.6540328009</v>
      </c>
      <c r="D556" s="20">
        <v>949</v>
      </c>
      <c r="E556" s="21">
        <v>10.43</v>
      </c>
    </row>
    <row r="557" spans="2:5">
      <c r="B557" s="27">
        <v>45888</v>
      </c>
      <c r="C557" s="25">
        <v>45888.6540328009</v>
      </c>
      <c r="D557" s="20">
        <v>984</v>
      </c>
      <c r="E557" s="21">
        <v>10.43</v>
      </c>
    </row>
    <row r="558" spans="2:5">
      <c r="B558" s="27">
        <v>45888</v>
      </c>
      <c r="C558" s="25">
        <v>45888.661568946802</v>
      </c>
      <c r="D558" s="20">
        <v>14</v>
      </c>
      <c r="E558" s="21">
        <v>10.42</v>
      </c>
    </row>
    <row r="559" spans="2:5">
      <c r="B559" s="27">
        <v>45888</v>
      </c>
      <c r="C559" s="25">
        <v>45888.662258993099</v>
      </c>
      <c r="D559" s="20">
        <v>75</v>
      </c>
      <c r="E559" s="21">
        <v>10.43</v>
      </c>
    </row>
    <row r="560" spans="2:5">
      <c r="B560" s="27">
        <v>45888</v>
      </c>
      <c r="C560" s="25">
        <v>45888.662258993099</v>
      </c>
      <c r="D560" s="20">
        <v>35</v>
      </c>
      <c r="E560" s="21">
        <v>10.43</v>
      </c>
    </row>
    <row r="561" spans="2:5">
      <c r="B561" s="27">
        <v>45888</v>
      </c>
      <c r="C561" s="25">
        <v>45888.662258993099</v>
      </c>
      <c r="D561" s="20">
        <v>289</v>
      </c>
      <c r="E561" s="21">
        <v>10.43</v>
      </c>
    </row>
    <row r="562" spans="2:5">
      <c r="B562" s="27">
        <v>45888</v>
      </c>
      <c r="C562" s="25">
        <v>45888.662258993099</v>
      </c>
      <c r="D562" s="20">
        <v>294</v>
      </c>
      <c r="E562" s="21">
        <v>10.43</v>
      </c>
    </row>
    <row r="563" spans="2:5">
      <c r="B563" s="27">
        <v>45888</v>
      </c>
      <c r="C563" s="25">
        <v>45888.662258993099</v>
      </c>
      <c r="D563" s="20">
        <v>6</v>
      </c>
      <c r="E563" s="21">
        <v>10.43</v>
      </c>
    </row>
    <row r="564" spans="2:5">
      <c r="B564" s="27">
        <v>45888</v>
      </c>
      <c r="C564" s="25">
        <v>45888.662258993099</v>
      </c>
      <c r="D564" s="20">
        <v>12</v>
      </c>
      <c r="E564" s="21">
        <v>10.43</v>
      </c>
    </row>
    <row r="565" spans="2:5">
      <c r="B565" s="27">
        <v>45888</v>
      </c>
      <c r="C565" s="25">
        <v>45888.662258993099</v>
      </c>
      <c r="D565" s="20">
        <v>5</v>
      </c>
      <c r="E565" s="21">
        <v>10.43</v>
      </c>
    </row>
    <row r="566" spans="2:5">
      <c r="B566" s="27">
        <v>45888</v>
      </c>
      <c r="C566" s="25">
        <v>45888.662258993099</v>
      </c>
      <c r="D566" s="20">
        <v>43</v>
      </c>
      <c r="E566" s="21">
        <v>10.43</v>
      </c>
    </row>
    <row r="567" spans="2:5">
      <c r="B567" s="27">
        <v>45888</v>
      </c>
      <c r="C567" s="25">
        <v>45888.662258993099</v>
      </c>
      <c r="D567" s="20">
        <v>72</v>
      </c>
      <c r="E567" s="21">
        <v>10.43</v>
      </c>
    </row>
    <row r="568" spans="2:5">
      <c r="B568" s="27">
        <v>45888</v>
      </c>
      <c r="C568" s="25">
        <v>45888.663094814801</v>
      </c>
      <c r="D568" s="20">
        <v>10</v>
      </c>
      <c r="E568" s="21">
        <v>10.42</v>
      </c>
    </row>
    <row r="569" spans="2:5">
      <c r="B569" s="27">
        <v>45888</v>
      </c>
      <c r="C569" s="25">
        <v>45888.663096296303</v>
      </c>
      <c r="D569" s="20">
        <v>274</v>
      </c>
      <c r="E569" s="21">
        <v>10.42</v>
      </c>
    </row>
    <row r="570" spans="2:5">
      <c r="B570" s="27">
        <v>45888</v>
      </c>
      <c r="C570" s="25">
        <v>45888.663883761597</v>
      </c>
      <c r="D570" s="20">
        <v>11</v>
      </c>
      <c r="E570" s="21">
        <v>10.42</v>
      </c>
    </row>
    <row r="571" spans="2:5">
      <c r="B571" s="27">
        <v>45888</v>
      </c>
      <c r="C571" s="25">
        <v>45888.664036145798</v>
      </c>
      <c r="D571" s="20">
        <v>1417</v>
      </c>
      <c r="E571" s="21">
        <v>10.42</v>
      </c>
    </row>
    <row r="572" spans="2:5">
      <c r="B572" s="27">
        <v>45888</v>
      </c>
      <c r="C572" s="25">
        <v>45888.664036226903</v>
      </c>
      <c r="D572" s="20">
        <v>800</v>
      </c>
      <c r="E572" s="21">
        <v>10.42</v>
      </c>
    </row>
    <row r="573" spans="2:5">
      <c r="B573" s="27">
        <v>45888</v>
      </c>
      <c r="C573" s="25">
        <v>45888.664036226903</v>
      </c>
      <c r="D573" s="20">
        <v>1023</v>
      </c>
      <c r="E573" s="21">
        <v>10.42</v>
      </c>
    </row>
    <row r="574" spans="2:5">
      <c r="B574" s="27">
        <v>45888</v>
      </c>
      <c r="C574" s="25">
        <v>45888.664036226903</v>
      </c>
      <c r="D574" s="20">
        <v>805</v>
      </c>
      <c r="E574" s="21">
        <v>10.42</v>
      </c>
    </row>
    <row r="575" spans="2:5">
      <c r="B575" s="27">
        <v>45888</v>
      </c>
      <c r="C575" s="25">
        <v>45888.664036226903</v>
      </c>
      <c r="D575" s="20">
        <v>1045</v>
      </c>
      <c r="E575" s="21">
        <v>10.42</v>
      </c>
    </row>
    <row r="576" spans="2:5">
      <c r="B576" s="27">
        <v>45888</v>
      </c>
      <c r="C576" s="25">
        <v>45888.6654114005</v>
      </c>
      <c r="D576" s="20">
        <v>792</v>
      </c>
      <c r="E576" s="21">
        <v>10.42</v>
      </c>
    </row>
    <row r="577" spans="2:5">
      <c r="B577" s="27">
        <v>45888</v>
      </c>
      <c r="C577" s="25">
        <v>45888.6730762847</v>
      </c>
      <c r="D577" s="20">
        <v>4</v>
      </c>
      <c r="E577" s="21">
        <v>10.42</v>
      </c>
    </row>
    <row r="578" spans="2:5">
      <c r="B578" s="27">
        <v>45888</v>
      </c>
      <c r="C578" s="25">
        <v>45888.6730762847</v>
      </c>
      <c r="D578" s="20">
        <v>151</v>
      </c>
      <c r="E578" s="21">
        <v>10.42</v>
      </c>
    </row>
    <row r="579" spans="2:5">
      <c r="B579" s="27">
        <v>45888</v>
      </c>
      <c r="C579" s="25">
        <v>45888.6730762847</v>
      </c>
      <c r="D579" s="20">
        <v>658</v>
      </c>
      <c r="E579" s="21">
        <v>10.42</v>
      </c>
    </row>
    <row r="580" spans="2:5">
      <c r="B580" s="27">
        <v>45888</v>
      </c>
      <c r="C580" s="25">
        <v>45888.677833205998</v>
      </c>
      <c r="D580" s="20">
        <v>20</v>
      </c>
      <c r="E580" s="21">
        <v>10.43</v>
      </c>
    </row>
    <row r="581" spans="2:5">
      <c r="B581" s="27">
        <v>45888</v>
      </c>
      <c r="C581" s="25">
        <v>45888.677833205998</v>
      </c>
      <c r="D581" s="20">
        <v>488</v>
      </c>
      <c r="E581" s="21">
        <v>10.43</v>
      </c>
    </row>
    <row r="582" spans="2:5">
      <c r="B582" s="27">
        <v>45888</v>
      </c>
      <c r="C582" s="25">
        <v>45888.677833205998</v>
      </c>
      <c r="D582" s="20">
        <v>274</v>
      </c>
      <c r="E582" s="21">
        <v>10.43</v>
      </c>
    </row>
    <row r="583" spans="2:5">
      <c r="B583" s="27">
        <v>45888</v>
      </c>
      <c r="C583" s="25">
        <v>45888.677833205998</v>
      </c>
      <c r="D583" s="20">
        <v>2938</v>
      </c>
      <c r="E583" s="21">
        <v>10.43</v>
      </c>
    </row>
    <row r="584" spans="2:5">
      <c r="B584" s="27">
        <v>45888</v>
      </c>
      <c r="C584" s="25">
        <v>45888.678472870401</v>
      </c>
      <c r="D584" s="20">
        <v>535</v>
      </c>
      <c r="E584" s="21">
        <v>10.43</v>
      </c>
    </row>
    <row r="585" spans="2:5">
      <c r="B585" s="27">
        <v>45888</v>
      </c>
      <c r="C585" s="25">
        <v>45888.678472870401</v>
      </c>
      <c r="D585" s="20">
        <v>270</v>
      </c>
      <c r="E585" s="21">
        <v>10.43</v>
      </c>
    </row>
    <row r="586" spans="2:5">
      <c r="B586" s="27">
        <v>45888</v>
      </c>
      <c r="C586" s="25">
        <v>45888.6792683565</v>
      </c>
      <c r="D586" s="20">
        <v>736</v>
      </c>
      <c r="E586" s="21">
        <v>10.43</v>
      </c>
    </row>
    <row r="587" spans="2:5">
      <c r="B587" s="27">
        <v>45888</v>
      </c>
      <c r="C587" s="25">
        <v>45888.680018286999</v>
      </c>
      <c r="D587" s="20">
        <v>406</v>
      </c>
      <c r="E587" s="21">
        <v>10.43</v>
      </c>
    </row>
    <row r="588" spans="2:5">
      <c r="B588" s="27">
        <v>45888</v>
      </c>
      <c r="C588" s="25">
        <v>45888.680018286999</v>
      </c>
      <c r="D588" s="20">
        <v>374</v>
      </c>
      <c r="E588" s="21">
        <v>10.43</v>
      </c>
    </row>
    <row r="589" spans="2:5">
      <c r="B589" s="27">
        <v>45888</v>
      </c>
      <c r="C589" s="25">
        <v>45888.680918483798</v>
      </c>
      <c r="D589" s="20">
        <v>820</v>
      </c>
      <c r="E589" s="21">
        <v>10.43</v>
      </c>
    </row>
    <row r="590" spans="2:5">
      <c r="B590" s="27">
        <v>45888</v>
      </c>
      <c r="C590" s="25">
        <v>45888.681642939802</v>
      </c>
      <c r="D590" s="20">
        <v>274</v>
      </c>
      <c r="E590" s="21">
        <v>10.43</v>
      </c>
    </row>
    <row r="591" spans="2:5">
      <c r="B591" s="27">
        <v>45888</v>
      </c>
      <c r="C591" s="25">
        <v>45888.681642939802</v>
      </c>
      <c r="D591" s="20">
        <v>583</v>
      </c>
      <c r="E591" s="21">
        <v>10.43</v>
      </c>
    </row>
    <row r="592" spans="2:5">
      <c r="B592" s="27">
        <v>45888</v>
      </c>
      <c r="C592" s="25">
        <v>45888.681642939802</v>
      </c>
      <c r="D592" s="20">
        <v>8</v>
      </c>
      <c r="E592" s="21">
        <v>10.43</v>
      </c>
    </row>
    <row r="593" spans="2:5">
      <c r="B593" s="27">
        <v>45888</v>
      </c>
      <c r="C593" s="25">
        <v>45888.682567141201</v>
      </c>
      <c r="D593" s="20">
        <v>159</v>
      </c>
      <c r="E593" s="21">
        <v>10.43</v>
      </c>
    </row>
    <row r="594" spans="2:5">
      <c r="B594" s="27">
        <v>45888</v>
      </c>
      <c r="C594" s="25">
        <v>45888.682567141201</v>
      </c>
      <c r="D594" s="20">
        <v>46</v>
      </c>
      <c r="E594" s="21">
        <v>10.43</v>
      </c>
    </row>
    <row r="595" spans="2:5">
      <c r="B595" s="27">
        <v>45888</v>
      </c>
      <c r="C595" s="25">
        <v>45888.682567141201</v>
      </c>
      <c r="D595" s="20">
        <v>87</v>
      </c>
      <c r="E595" s="21">
        <v>10.43</v>
      </c>
    </row>
    <row r="596" spans="2:5">
      <c r="B596" s="27">
        <v>45888</v>
      </c>
      <c r="C596" s="25">
        <v>45888.682567141201</v>
      </c>
      <c r="D596" s="20">
        <v>374</v>
      </c>
      <c r="E596" s="21">
        <v>10.43</v>
      </c>
    </row>
    <row r="597" spans="2:5">
      <c r="B597" s="27">
        <v>45888</v>
      </c>
      <c r="C597" s="25">
        <v>45888.682567141201</v>
      </c>
      <c r="D597" s="20">
        <v>92</v>
      </c>
      <c r="E597" s="21">
        <v>10.43</v>
      </c>
    </row>
    <row r="598" spans="2:5">
      <c r="B598" s="27">
        <v>45888</v>
      </c>
      <c r="C598" s="25">
        <v>45888.6832701042</v>
      </c>
      <c r="D598" s="20">
        <v>33</v>
      </c>
      <c r="E598" s="21">
        <v>10.43</v>
      </c>
    </row>
    <row r="599" spans="2:5">
      <c r="B599" s="27">
        <v>45888</v>
      </c>
      <c r="C599" s="25">
        <v>45888.6832701042</v>
      </c>
      <c r="D599" s="20">
        <v>49</v>
      </c>
      <c r="E599" s="21">
        <v>10.43</v>
      </c>
    </row>
    <row r="600" spans="2:5">
      <c r="B600" s="27">
        <v>45888</v>
      </c>
      <c r="C600" s="25">
        <v>45888.6832701042</v>
      </c>
      <c r="D600" s="20">
        <v>275</v>
      </c>
      <c r="E600" s="21">
        <v>10.43</v>
      </c>
    </row>
    <row r="601" spans="2:5">
      <c r="B601" s="27">
        <v>45888</v>
      </c>
      <c r="C601" s="25">
        <v>45888.6832701042</v>
      </c>
      <c r="D601" s="20">
        <v>174</v>
      </c>
      <c r="E601" s="21">
        <v>10.43</v>
      </c>
    </row>
    <row r="602" spans="2:5">
      <c r="B602" s="27">
        <v>45888</v>
      </c>
      <c r="C602" s="25">
        <v>45888.6832701042</v>
      </c>
      <c r="D602" s="20">
        <v>20</v>
      </c>
      <c r="E602" s="21">
        <v>10.43</v>
      </c>
    </row>
    <row r="603" spans="2:5">
      <c r="B603" s="27">
        <v>45888</v>
      </c>
      <c r="C603" s="25">
        <v>45888.6832701042</v>
      </c>
      <c r="D603" s="20">
        <v>331</v>
      </c>
      <c r="E603" s="21">
        <v>10.43</v>
      </c>
    </row>
    <row r="604" spans="2:5">
      <c r="B604" s="27">
        <v>45888</v>
      </c>
      <c r="C604" s="25">
        <v>45888.6832701042</v>
      </c>
      <c r="D604" s="20">
        <v>11</v>
      </c>
      <c r="E604" s="21">
        <v>10.43</v>
      </c>
    </row>
    <row r="605" spans="2:5">
      <c r="B605" s="27">
        <v>45888</v>
      </c>
      <c r="C605" s="25">
        <v>45888.683685810203</v>
      </c>
      <c r="D605" s="20">
        <v>214</v>
      </c>
      <c r="E605" s="21">
        <v>10.43</v>
      </c>
    </row>
    <row r="606" spans="2:5">
      <c r="B606" s="27">
        <v>45888</v>
      </c>
      <c r="C606" s="25">
        <v>45888.683685810203</v>
      </c>
      <c r="D606" s="20">
        <v>234</v>
      </c>
      <c r="E606" s="21">
        <v>10.43</v>
      </c>
    </row>
    <row r="607" spans="2:5">
      <c r="B607" s="27">
        <v>45888</v>
      </c>
      <c r="C607" s="25">
        <v>45888.683685810203</v>
      </c>
      <c r="D607" s="20">
        <v>205</v>
      </c>
      <c r="E607" s="21">
        <v>10.43</v>
      </c>
    </row>
    <row r="608" spans="2:5">
      <c r="B608" s="27">
        <v>45888</v>
      </c>
      <c r="C608" s="25">
        <v>45888.683685810203</v>
      </c>
      <c r="D608" s="20">
        <v>11</v>
      </c>
      <c r="E608" s="21">
        <v>10.43</v>
      </c>
    </row>
    <row r="609" spans="2:5">
      <c r="B609" s="27">
        <v>45888</v>
      </c>
      <c r="C609" s="25">
        <v>45888.683685810203</v>
      </c>
      <c r="D609" s="20">
        <v>114</v>
      </c>
      <c r="E609" s="21">
        <v>10.43</v>
      </c>
    </row>
    <row r="610" spans="2:5">
      <c r="B610" s="27">
        <v>45888</v>
      </c>
      <c r="C610" s="25">
        <v>45888.6840393866</v>
      </c>
      <c r="D610" s="20">
        <v>788</v>
      </c>
      <c r="E610" s="21">
        <v>10.43</v>
      </c>
    </row>
    <row r="611" spans="2:5">
      <c r="B611" s="27">
        <v>45888</v>
      </c>
      <c r="C611" s="25">
        <v>45888.684166319399</v>
      </c>
      <c r="D611" s="20">
        <v>613</v>
      </c>
      <c r="E611" s="21">
        <v>10.43</v>
      </c>
    </row>
    <row r="612" spans="2:5">
      <c r="B612" s="27">
        <v>45888</v>
      </c>
      <c r="C612" s="25">
        <v>45888.684166319399</v>
      </c>
      <c r="D612" s="20">
        <v>121</v>
      </c>
      <c r="E612" s="21">
        <v>10.43</v>
      </c>
    </row>
    <row r="613" spans="2:5">
      <c r="B613" s="27">
        <v>45888</v>
      </c>
      <c r="C613" s="25">
        <v>45888.684614513899</v>
      </c>
      <c r="D613" s="20">
        <v>192</v>
      </c>
      <c r="E613" s="21">
        <v>10.43</v>
      </c>
    </row>
    <row r="614" spans="2:5">
      <c r="B614" s="27">
        <v>45888</v>
      </c>
      <c r="C614" s="25">
        <v>45888.684614513899</v>
      </c>
      <c r="D614" s="20">
        <v>231</v>
      </c>
      <c r="E614" s="21">
        <v>10.43</v>
      </c>
    </row>
    <row r="615" spans="2:5">
      <c r="B615" s="27">
        <v>45888</v>
      </c>
      <c r="C615" s="25">
        <v>45888.684614513899</v>
      </c>
      <c r="D615" s="20">
        <v>220</v>
      </c>
      <c r="E615" s="21">
        <v>10.43</v>
      </c>
    </row>
    <row r="616" spans="2:5">
      <c r="B616" s="27">
        <v>45888</v>
      </c>
      <c r="C616" s="25">
        <v>45888.684614513899</v>
      </c>
      <c r="D616" s="20">
        <v>158</v>
      </c>
      <c r="E616" s="21">
        <v>10.43</v>
      </c>
    </row>
    <row r="617" spans="2:5">
      <c r="B617" s="27">
        <v>45888</v>
      </c>
      <c r="C617" s="25">
        <v>45888.684763622703</v>
      </c>
      <c r="D617" s="20">
        <v>55</v>
      </c>
      <c r="E617" s="21">
        <v>10.43</v>
      </c>
    </row>
    <row r="618" spans="2:5">
      <c r="B618" s="27">
        <v>45888</v>
      </c>
      <c r="C618" s="25">
        <v>45888.684763622703</v>
      </c>
      <c r="D618" s="20">
        <v>788</v>
      </c>
      <c r="E618" s="21">
        <v>10.43</v>
      </c>
    </row>
    <row r="619" spans="2:5">
      <c r="B619" s="27">
        <v>45888</v>
      </c>
      <c r="C619" s="25">
        <v>45888.685058506897</v>
      </c>
      <c r="D619" s="20">
        <v>727</v>
      </c>
      <c r="E619" s="21">
        <v>10.43</v>
      </c>
    </row>
    <row r="620" spans="2:5">
      <c r="B620" s="27">
        <v>45888</v>
      </c>
      <c r="C620" s="25">
        <v>45888.685058506897</v>
      </c>
      <c r="D620" s="20">
        <v>108</v>
      </c>
      <c r="E620" s="21">
        <v>10.43</v>
      </c>
    </row>
    <row r="621" spans="2:5">
      <c r="B621" s="27">
        <v>45888</v>
      </c>
      <c r="C621" s="25">
        <v>45888.685305243103</v>
      </c>
      <c r="D621" s="20">
        <v>791</v>
      </c>
      <c r="E621" s="21">
        <v>10.42</v>
      </c>
    </row>
    <row r="622" spans="2:5">
      <c r="B622" s="27">
        <v>45888</v>
      </c>
      <c r="C622" s="25">
        <v>45888.685305254599</v>
      </c>
      <c r="D622" s="20">
        <v>2123</v>
      </c>
      <c r="E622" s="21">
        <v>10.42</v>
      </c>
    </row>
    <row r="623" spans="2:5">
      <c r="B623" s="27">
        <v>45888</v>
      </c>
      <c r="C623" s="25">
        <v>45888.6853053819</v>
      </c>
      <c r="D623" s="20">
        <v>485</v>
      </c>
      <c r="E623" s="21">
        <v>10.42</v>
      </c>
    </row>
    <row r="624" spans="2:5">
      <c r="B624" s="27">
        <v>45888</v>
      </c>
      <c r="C624" s="25">
        <v>45888.6853053819</v>
      </c>
      <c r="D624" s="20">
        <v>695</v>
      </c>
      <c r="E624" s="21">
        <v>10.42</v>
      </c>
    </row>
    <row r="625" spans="2:5">
      <c r="B625" s="27">
        <v>45888</v>
      </c>
      <c r="C625" s="25">
        <v>45888.6853053819</v>
      </c>
      <c r="D625" s="20">
        <v>685</v>
      </c>
      <c r="E625" s="21">
        <v>10.42</v>
      </c>
    </row>
    <row r="626" spans="2:5">
      <c r="B626" s="27">
        <v>45888</v>
      </c>
      <c r="C626" s="25">
        <v>45888.685313078699</v>
      </c>
      <c r="D626" s="20">
        <v>2137</v>
      </c>
      <c r="E626" s="21">
        <v>10.42</v>
      </c>
    </row>
    <row r="627" spans="2:5">
      <c r="B627" s="27">
        <v>45889</v>
      </c>
      <c r="C627" s="25" t="s">
        <v>106</v>
      </c>
      <c r="D627" s="20">
        <v>1304</v>
      </c>
      <c r="E627" s="21">
        <v>10.44</v>
      </c>
    </row>
    <row r="628" spans="2:5">
      <c r="B628" s="27">
        <v>45889</v>
      </c>
      <c r="C628" s="25" t="s">
        <v>106</v>
      </c>
      <c r="D628" s="20">
        <v>1350</v>
      </c>
      <c r="E628" s="21">
        <v>10.44</v>
      </c>
    </row>
    <row r="629" spans="2:5">
      <c r="B629" s="27">
        <v>45889</v>
      </c>
      <c r="C629" s="25" t="s">
        <v>107</v>
      </c>
      <c r="D629" s="20">
        <v>1310</v>
      </c>
      <c r="E629" s="21">
        <v>10.43</v>
      </c>
    </row>
    <row r="630" spans="2:5">
      <c r="B630" s="27">
        <v>45889</v>
      </c>
      <c r="C630" s="25" t="s">
        <v>107</v>
      </c>
      <c r="D630" s="20">
        <v>1331</v>
      </c>
      <c r="E630" s="21">
        <v>10.43</v>
      </c>
    </row>
    <row r="631" spans="2:5">
      <c r="B631" s="27">
        <v>45889</v>
      </c>
      <c r="C631" s="25" t="s">
        <v>108</v>
      </c>
      <c r="D631" s="20">
        <v>1340</v>
      </c>
      <c r="E631" s="21">
        <v>10.44</v>
      </c>
    </row>
    <row r="632" spans="2:5">
      <c r="B632" s="27">
        <v>45889</v>
      </c>
      <c r="C632" s="25" t="s">
        <v>108</v>
      </c>
      <c r="D632" s="20">
        <v>1321</v>
      </c>
      <c r="E632" s="21">
        <v>10.44</v>
      </c>
    </row>
    <row r="633" spans="2:5">
      <c r="B633" s="27">
        <v>45889</v>
      </c>
      <c r="C633" s="25" t="s">
        <v>109</v>
      </c>
      <c r="D633" s="20">
        <v>868</v>
      </c>
      <c r="E633" s="21">
        <v>10.46</v>
      </c>
    </row>
    <row r="634" spans="2:5">
      <c r="B634" s="27">
        <v>45889</v>
      </c>
      <c r="C634" s="25" t="s">
        <v>110</v>
      </c>
      <c r="D634" s="20">
        <v>13</v>
      </c>
      <c r="E634" s="21">
        <v>10.45</v>
      </c>
    </row>
    <row r="635" spans="2:5">
      <c r="B635" s="27">
        <v>45889</v>
      </c>
      <c r="C635" s="25" t="s">
        <v>111</v>
      </c>
      <c r="D635" s="20">
        <v>1322</v>
      </c>
      <c r="E635" s="21">
        <v>10.45</v>
      </c>
    </row>
    <row r="636" spans="2:5">
      <c r="B636" s="27">
        <v>45889</v>
      </c>
      <c r="C636" s="25" t="s">
        <v>111</v>
      </c>
      <c r="D636" s="20">
        <v>914</v>
      </c>
      <c r="E636" s="21">
        <v>10.45</v>
      </c>
    </row>
    <row r="637" spans="2:5">
      <c r="B637" s="27">
        <v>45889</v>
      </c>
      <c r="C637" s="25" t="s">
        <v>112</v>
      </c>
      <c r="D637" s="20">
        <v>138</v>
      </c>
      <c r="E637" s="21">
        <v>10.44</v>
      </c>
    </row>
    <row r="638" spans="2:5">
      <c r="B638" s="27">
        <v>45889</v>
      </c>
      <c r="C638" s="25" t="s">
        <v>113</v>
      </c>
      <c r="D638" s="20">
        <v>42</v>
      </c>
      <c r="E638" s="21">
        <v>10.44</v>
      </c>
    </row>
    <row r="639" spans="2:5">
      <c r="B639" s="27">
        <v>45889</v>
      </c>
      <c r="C639" s="25" t="s">
        <v>114</v>
      </c>
      <c r="D639" s="20">
        <v>42</v>
      </c>
      <c r="E639" s="21">
        <v>10.44</v>
      </c>
    </row>
    <row r="640" spans="2:5">
      <c r="B640" s="27">
        <v>45889</v>
      </c>
      <c r="C640" s="25" t="s">
        <v>115</v>
      </c>
      <c r="D640" s="20">
        <v>1107</v>
      </c>
      <c r="E640" s="21">
        <v>10.44</v>
      </c>
    </row>
    <row r="641" spans="2:5">
      <c r="B641" s="27">
        <v>45889</v>
      </c>
      <c r="C641" s="25" t="s">
        <v>115</v>
      </c>
      <c r="D641" s="20">
        <v>36</v>
      </c>
      <c r="E641" s="21">
        <v>10.44</v>
      </c>
    </row>
    <row r="642" spans="2:5">
      <c r="B642" s="27">
        <v>45889</v>
      </c>
      <c r="C642" s="25" t="s">
        <v>115</v>
      </c>
      <c r="D642" s="20">
        <v>156</v>
      </c>
      <c r="E642" s="21">
        <v>10.44</v>
      </c>
    </row>
    <row r="643" spans="2:5">
      <c r="B643" s="27">
        <v>45889</v>
      </c>
      <c r="C643" s="25" t="s">
        <v>116</v>
      </c>
      <c r="D643" s="20">
        <v>30</v>
      </c>
      <c r="E643" s="21">
        <v>10.44</v>
      </c>
    </row>
    <row r="644" spans="2:5">
      <c r="B644" s="27">
        <v>45889</v>
      </c>
      <c r="C644" s="25" t="s">
        <v>117</v>
      </c>
      <c r="D644" s="20">
        <v>555</v>
      </c>
      <c r="E644" s="21">
        <v>10.44</v>
      </c>
    </row>
    <row r="645" spans="2:5">
      <c r="B645" s="27">
        <v>45889</v>
      </c>
      <c r="C645" s="25" t="s">
        <v>118</v>
      </c>
      <c r="D645" s="20">
        <v>1340</v>
      </c>
      <c r="E645" s="21">
        <v>10.45</v>
      </c>
    </row>
    <row r="646" spans="2:5">
      <c r="B646" s="27">
        <v>45889</v>
      </c>
      <c r="C646" s="25" t="s">
        <v>119</v>
      </c>
      <c r="D646" s="20">
        <v>1340</v>
      </c>
      <c r="E646" s="21">
        <v>10.47</v>
      </c>
    </row>
    <row r="647" spans="2:5">
      <c r="B647" s="27">
        <v>45889</v>
      </c>
      <c r="C647" s="25" t="s">
        <v>119</v>
      </c>
      <c r="D647" s="20">
        <v>1702</v>
      </c>
      <c r="E647" s="21">
        <v>10.47</v>
      </c>
    </row>
    <row r="648" spans="2:5">
      <c r="B648" s="27">
        <v>45889</v>
      </c>
      <c r="C648" s="25" t="s">
        <v>119</v>
      </c>
      <c r="D648" s="20">
        <v>700</v>
      </c>
      <c r="E648" s="21">
        <v>10.47</v>
      </c>
    </row>
    <row r="649" spans="2:5">
      <c r="B649" s="27">
        <v>45889</v>
      </c>
      <c r="C649" s="25" t="s">
        <v>119</v>
      </c>
      <c r="D649" s="20">
        <v>700</v>
      </c>
      <c r="E649" s="21">
        <v>10.47</v>
      </c>
    </row>
    <row r="650" spans="2:5">
      <c r="B650" s="27">
        <v>45889</v>
      </c>
      <c r="C650" s="25" t="s">
        <v>119</v>
      </c>
      <c r="D650" s="20">
        <v>1702</v>
      </c>
      <c r="E650" s="21">
        <v>10.47</v>
      </c>
    </row>
    <row r="651" spans="2:5">
      <c r="B651" s="27">
        <v>45889</v>
      </c>
      <c r="C651" s="25" t="s">
        <v>120</v>
      </c>
      <c r="D651" s="20">
        <v>367</v>
      </c>
      <c r="E651" s="21">
        <v>10.47</v>
      </c>
    </row>
    <row r="652" spans="2:5">
      <c r="B652" s="27">
        <v>45889</v>
      </c>
      <c r="C652" s="25" t="s">
        <v>121</v>
      </c>
      <c r="D652" s="20">
        <v>384</v>
      </c>
      <c r="E652" s="21">
        <v>10.47</v>
      </c>
    </row>
    <row r="653" spans="2:5">
      <c r="B653" s="27">
        <v>45889</v>
      </c>
      <c r="C653" s="25" t="s">
        <v>121</v>
      </c>
      <c r="D653" s="20">
        <v>1310</v>
      </c>
      <c r="E653" s="21">
        <v>10.47</v>
      </c>
    </row>
    <row r="654" spans="2:5">
      <c r="B654" s="27">
        <v>45889</v>
      </c>
      <c r="C654" s="25" t="s">
        <v>122</v>
      </c>
      <c r="D654" s="20">
        <v>364</v>
      </c>
      <c r="E654" s="21">
        <v>10.47</v>
      </c>
    </row>
    <row r="655" spans="2:5">
      <c r="B655" s="27">
        <v>45889</v>
      </c>
      <c r="C655" s="25" t="s">
        <v>123</v>
      </c>
      <c r="D655" s="20">
        <v>385</v>
      </c>
      <c r="E655" s="21">
        <v>10.47</v>
      </c>
    </row>
    <row r="656" spans="2:5">
      <c r="B656" s="27">
        <v>45889</v>
      </c>
      <c r="C656" s="25" t="s">
        <v>124</v>
      </c>
      <c r="D656" s="20">
        <v>386</v>
      </c>
      <c r="E656" s="21">
        <v>10.47</v>
      </c>
    </row>
    <row r="657" spans="2:5">
      <c r="B657" s="27">
        <v>45889</v>
      </c>
      <c r="C657" s="25" t="s">
        <v>125</v>
      </c>
      <c r="D657" s="20">
        <v>378</v>
      </c>
      <c r="E657" s="21">
        <v>10.47</v>
      </c>
    </row>
    <row r="658" spans="2:5">
      <c r="B658" s="27">
        <v>45889</v>
      </c>
      <c r="C658" s="25" t="s">
        <v>126</v>
      </c>
      <c r="D658" s="20">
        <v>362</v>
      </c>
      <c r="E658" s="21">
        <v>10.47</v>
      </c>
    </row>
    <row r="659" spans="2:5">
      <c r="B659" s="27">
        <v>45889</v>
      </c>
      <c r="C659" s="25" t="s">
        <v>127</v>
      </c>
      <c r="D659" s="20">
        <v>500</v>
      </c>
      <c r="E659" s="21">
        <v>10.47</v>
      </c>
    </row>
    <row r="660" spans="2:5">
      <c r="B660" s="27">
        <v>45889</v>
      </c>
      <c r="C660" s="25" t="s">
        <v>127</v>
      </c>
      <c r="D660" s="20">
        <v>857</v>
      </c>
      <c r="E660" s="21">
        <v>10.47</v>
      </c>
    </row>
    <row r="661" spans="2:5">
      <c r="B661" s="27">
        <v>45889</v>
      </c>
      <c r="C661" s="25" t="s">
        <v>127</v>
      </c>
      <c r="D661" s="20">
        <v>1400</v>
      </c>
      <c r="E661" s="21">
        <v>10.47</v>
      </c>
    </row>
    <row r="662" spans="2:5">
      <c r="B662" s="27">
        <v>45889</v>
      </c>
      <c r="C662" s="25" t="s">
        <v>127</v>
      </c>
      <c r="D662" s="20">
        <v>1918</v>
      </c>
      <c r="E662" s="21">
        <v>10.47</v>
      </c>
    </row>
    <row r="663" spans="2:5">
      <c r="B663" s="27">
        <v>45889</v>
      </c>
      <c r="C663" s="25" t="s">
        <v>127</v>
      </c>
      <c r="D663" s="20">
        <v>370</v>
      </c>
      <c r="E663" s="21">
        <v>10.47</v>
      </c>
    </row>
    <row r="664" spans="2:5">
      <c r="B664" s="27">
        <v>45889</v>
      </c>
      <c r="C664" s="25" t="s">
        <v>127</v>
      </c>
      <c r="D664" s="20">
        <v>1324</v>
      </c>
      <c r="E664" s="21">
        <v>10.47</v>
      </c>
    </row>
    <row r="665" spans="2:5">
      <c r="B665" s="27">
        <v>45889</v>
      </c>
      <c r="C665" s="25" t="s">
        <v>128</v>
      </c>
      <c r="D665" s="20">
        <v>1316</v>
      </c>
      <c r="E665" s="21">
        <v>10.48</v>
      </c>
    </row>
    <row r="666" spans="2:5">
      <c r="B666" s="27">
        <v>45889</v>
      </c>
      <c r="C666" s="25" t="s">
        <v>128</v>
      </c>
      <c r="D666" s="20">
        <v>2661</v>
      </c>
      <c r="E666" s="21">
        <v>10.48</v>
      </c>
    </row>
    <row r="667" spans="2:5">
      <c r="B667" s="27">
        <v>45889</v>
      </c>
      <c r="C667" s="25" t="s">
        <v>128</v>
      </c>
      <c r="D667" s="20">
        <v>1918</v>
      </c>
      <c r="E667" s="21">
        <v>10.48</v>
      </c>
    </row>
    <row r="668" spans="2:5">
      <c r="B668" s="27">
        <v>45889</v>
      </c>
      <c r="C668" s="25" t="s">
        <v>128</v>
      </c>
      <c r="D668" s="20">
        <v>419</v>
      </c>
      <c r="E668" s="21">
        <v>10.48</v>
      </c>
    </row>
    <row r="669" spans="2:5">
      <c r="B669" s="27">
        <v>45889</v>
      </c>
      <c r="C669" s="25" t="s">
        <v>128</v>
      </c>
      <c r="D669" s="20">
        <v>1313</v>
      </c>
      <c r="E669" s="21">
        <v>10.48</v>
      </c>
    </row>
    <row r="670" spans="2:5">
      <c r="B670" s="27">
        <v>45889</v>
      </c>
      <c r="C670" s="25" t="s">
        <v>129</v>
      </c>
      <c r="D670" s="20">
        <v>11</v>
      </c>
      <c r="E670" s="21">
        <v>10.48</v>
      </c>
    </row>
    <row r="671" spans="2:5">
      <c r="B671" s="27">
        <v>45889</v>
      </c>
      <c r="C671" s="25" t="s">
        <v>130</v>
      </c>
      <c r="D671" s="20">
        <v>451</v>
      </c>
      <c r="E671" s="21">
        <v>10.48</v>
      </c>
    </row>
    <row r="672" spans="2:5">
      <c r="B672" s="27">
        <v>45889</v>
      </c>
      <c r="C672" s="25" t="s">
        <v>130</v>
      </c>
      <c r="D672" s="20">
        <v>1918</v>
      </c>
      <c r="E672" s="21">
        <v>10.48</v>
      </c>
    </row>
    <row r="673" spans="2:5">
      <c r="B673" s="27">
        <v>45889</v>
      </c>
      <c r="C673" s="25" t="s">
        <v>130</v>
      </c>
      <c r="D673" s="20">
        <v>1449</v>
      </c>
      <c r="E673" s="21">
        <v>10.48</v>
      </c>
    </row>
    <row r="674" spans="2:5">
      <c r="B674" s="27">
        <v>45889</v>
      </c>
      <c r="C674" s="25" t="s">
        <v>130</v>
      </c>
      <c r="D674" s="20">
        <v>1303</v>
      </c>
      <c r="E674" s="21">
        <v>10.48</v>
      </c>
    </row>
    <row r="675" spans="2:5">
      <c r="B675" s="27">
        <v>45889</v>
      </c>
      <c r="C675" s="25" t="s">
        <v>131</v>
      </c>
      <c r="D675" s="20">
        <v>420</v>
      </c>
      <c r="E675" s="21">
        <v>10.48</v>
      </c>
    </row>
    <row r="676" spans="2:5">
      <c r="B676" s="27">
        <v>45889</v>
      </c>
      <c r="C676" s="25" t="s">
        <v>131</v>
      </c>
      <c r="D676" s="20">
        <v>1918</v>
      </c>
      <c r="E676" s="21">
        <v>10.48</v>
      </c>
    </row>
    <row r="677" spans="2:5">
      <c r="B677" s="27">
        <v>45889</v>
      </c>
      <c r="C677" s="25" t="s">
        <v>132</v>
      </c>
      <c r="D677" s="20">
        <v>418</v>
      </c>
      <c r="E677" s="21">
        <v>10.48</v>
      </c>
    </row>
    <row r="678" spans="2:5">
      <c r="B678" s="27">
        <v>45889</v>
      </c>
      <c r="C678" s="25" t="s">
        <v>133</v>
      </c>
      <c r="D678" s="20">
        <v>1348</v>
      </c>
      <c r="E678" s="21">
        <v>10.48</v>
      </c>
    </row>
    <row r="679" spans="2:5">
      <c r="B679" s="27">
        <v>45889</v>
      </c>
      <c r="C679" s="25" t="s">
        <v>133</v>
      </c>
      <c r="D679" s="20">
        <v>509</v>
      </c>
      <c r="E679" s="21">
        <v>10.48</v>
      </c>
    </row>
    <row r="680" spans="2:5">
      <c r="B680" s="27">
        <v>45889</v>
      </c>
      <c r="C680" s="25" t="s">
        <v>133</v>
      </c>
      <c r="D680" s="20">
        <v>2</v>
      </c>
      <c r="E680" s="21">
        <v>10.48</v>
      </c>
    </row>
    <row r="681" spans="2:5">
      <c r="B681" s="27">
        <v>45889</v>
      </c>
      <c r="C681" s="25" t="s">
        <v>133</v>
      </c>
      <c r="D681" s="20">
        <v>8</v>
      </c>
      <c r="E681" s="21">
        <v>10.48</v>
      </c>
    </row>
    <row r="682" spans="2:5">
      <c r="B682" s="27">
        <v>45889</v>
      </c>
      <c r="C682" s="25" t="s">
        <v>134</v>
      </c>
      <c r="D682" s="20">
        <v>4561</v>
      </c>
      <c r="E682" s="21">
        <v>10.48</v>
      </c>
    </row>
    <row r="683" spans="2:5">
      <c r="B683" s="27">
        <v>45889</v>
      </c>
      <c r="C683" s="25" t="s">
        <v>134</v>
      </c>
      <c r="D683" s="20">
        <v>219</v>
      </c>
      <c r="E683" s="21">
        <v>10.48</v>
      </c>
    </row>
    <row r="684" spans="2:5">
      <c r="B684" s="27">
        <v>45889</v>
      </c>
      <c r="C684" s="25" t="s">
        <v>134</v>
      </c>
      <c r="D684" s="20">
        <v>74</v>
      </c>
      <c r="E684" s="21">
        <v>10.48</v>
      </c>
    </row>
    <row r="685" spans="2:5">
      <c r="B685" s="27">
        <v>45889</v>
      </c>
      <c r="C685" s="25" t="s">
        <v>134</v>
      </c>
      <c r="D685" s="20">
        <v>761</v>
      </c>
      <c r="E685" s="21">
        <v>10.48</v>
      </c>
    </row>
    <row r="686" spans="2:5">
      <c r="B686" s="27">
        <v>45889</v>
      </c>
      <c r="C686" s="25" t="s">
        <v>135</v>
      </c>
      <c r="D686" s="20">
        <v>41</v>
      </c>
      <c r="E686" s="21">
        <v>10.47</v>
      </c>
    </row>
    <row r="687" spans="2:5">
      <c r="B687" s="27">
        <v>45889</v>
      </c>
      <c r="C687" s="25" t="s">
        <v>136</v>
      </c>
      <c r="D687" s="20">
        <v>1284</v>
      </c>
      <c r="E687" s="21">
        <v>10.47</v>
      </c>
    </row>
    <row r="688" spans="2:5">
      <c r="B688" s="27">
        <v>45889</v>
      </c>
      <c r="C688" s="25" t="s">
        <v>136</v>
      </c>
      <c r="D688" s="20">
        <v>1313</v>
      </c>
      <c r="E688" s="21">
        <v>10.47</v>
      </c>
    </row>
    <row r="689" spans="2:5">
      <c r="B689" s="27">
        <v>45889</v>
      </c>
      <c r="C689" s="25" t="s">
        <v>137</v>
      </c>
      <c r="D689" s="20">
        <v>2661</v>
      </c>
      <c r="E689" s="21">
        <v>10.47</v>
      </c>
    </row>
    <row r="690" spans="2:5">
      <c r="B690" s="27">
        <v>45889</v>
      </c>
      <c r="C690" s="25" t="s">
        <v>138</v>
      </c>
      <c r="D690" s="20">
        <v>2661</v>
      </c>
      <c r="E690" s="21">
        <v>10.47</v>
      </c>
    </row>
    <row r="691" spans="2:5">
      <c r="B691" s="27">
        <v>45889</v>
      </c>
      <c r="C691" s="25" t="s">
        <v>138</v>
      </c>
      <c r="D691" s="20">
        <v>1918</v>
      </c>
      <c r="E691" s="21">
        <v>10.47</v>
      </c>
    </row>
    <row r="692" spans="2:5">
      <c r="B692" s="27">
        <v>45889</v>
      </c>
      <c r="C692" s="25" t="s">
        <v>138</v>
      </c>
      <c r="D692" s="20">
        <v>1363</v>
      </c>
      <c r="E692" s="21">
        <v>10.47</v>
      </c>
    </row>
    <row r="693" spans="2:5">
      <c r="B693" s="27">
        <v>45889</v>
      </c>
      <c r="C693" s="25" t="s">
        <v>28</v>
      </c>
      <c r="D693" s="20">
        <v>26</v>
      </c>
      <c r="E693" s="21">
        <v>10.46</v>
      </c>
    </row>
    <row r="694" spans="2:5">
      <c r="B694" s="27">
        <v>45889</v>
      </c>
      <c r="C694" s="25" t="s">
        <v>139</v>
      </c>
      <c r="D694" s="20">
        <v>45</v>
      </c>
      <c r="E694" s="21">
        <v>10.46</v>
      </c>
    </row>
    <row r="695" spans="2:5">
      <c r="B695" s="27">
        <v>45889</v>
      </c>
      <c r="C695" s="25" t="s">
        <v>140</v>
      </c>
      <c r="D695" s="20">
        <v>8</v>
      </c>
      <c r="E695" s="21">
        <v>10.46</v>
      </c>
    </row>
    <row r="696" spans="2:5">
      <c r="B696" s="27">
        <v>45889</v>
      </c>
      <c r="C696" s="25" t="s">
        <v>141</v>
      </c>
      <c r="D696" s="20">
        <v>210</v>
      </c>
      <c r="E696" s="21">
        <v>10.47</v>
      </c>
    </row>
    <row r="697" spans="2:5">
      <c r="B697" s="27">
        <v>45889</v>
      </c>
      <c r="C697" s="25" t="s">
        <v>141</v>
      </c>
      <c r="D697" s="20">
        <v>516</v>
      </c>
      <c r="E697" s="21">
        <v>10.47</v>
      </c>
    </row>
    <row r="698" spans="2:5">
      <c r="B698" s="27">
        <v>45889</v>
      </c>
      <c r="C698" s="25" t="s">
        <v>142</v>
      </c>
      <c r="D698" s="20">
        <v>220</v>
      </c>
      <c r="E698" s="21">
        <v>10.48</v>
      </c>
    </row>
    <row r="699" spans="2:5">
      <c r="B699" s="27">
        <v>45889</v>
      </c>
      <c r="C699" s="25" t="s">
        <v>142</v>
      </c>
      <c r="D699" s="20">
        <v>1535</v>
      </c>
      <c r="E699" s="21">
        <v>10.48</v>
      </c>
    </row>
    <row r="700" spans="2:5">
      <c r="B700" s="27">
        <v>45889</v>
      </c>
      <c r="C700" s="25" t="s">
        <v>142</v>
      </c>
      <c r="D700" s="20">
        <v>440</v>
      </c>
      <c r="E700" s="21">
        <v>10.48</v>
      </c>
    </row>
    <row r="701" spans="2:5">
      <c r="B701" s="27">
        <v>45889</v>
      </c>
      <c r="C701" s="25" t="s">
        <v>142</v>
      </c>
      <c r="D701" s="20">
        <v>972</v>
      </c>
      <c r="E701" s="21">
        <v>10.48</v>
      </c>
    </row>
    <row r="702" spans="2:5">
      <c r="B702" s="27">
        <v>45889</v>
      </c>
      <c r="C702" s="25" t="s">
        <v>142</v>
      </c>
      <c r="D702" s="20">
        <v>803</v>
      </c>
      <c r="E702" s="21">
        <v>10.48</v>
      </c>
    </row>
    <row r="703" spans="2:5">
      <c r="B703" s="27">
        <v>45889</v>
      </c>
      <c r="C703" s="25" t="s">
        <v>142</v>
      </c>
      <c r="D703" s="20">
        <v>418</v>
      </c>
      <c r="E703" s="21">
        <v>10.48</v>
      </c>
    </row>
    <row r="704" spans="2:5">
      <c r="B704" s="27">
        <v>45889</v>
      </c>
      <c r="C704" s="25" t="s">
        <v>143</v>
      </c>
      <c r="D704" s="20">
        <v>1216</v>
      </c>
      <c r="E704" s="21">
        <v>10.48</v>
      </c>
    </row>
    <row r="705" spans="2:5">
      <c r="B705" s="27">
        <v>45889</v>
      </c>
      <c r="C705" s="25" t="s">
        <v>143</v>
      </c>
      <c r="D705" s="20">
        <v>136</v>
      </c>
      <c r="E705" s="21">
        <v>10.48</v>
      </c>
    </row>
    <row r="706" spans="2:5">
      <c r="B706" s="27">
        <v>45889</v>
      </c>
      <c r="C706" s="23" t="s">
        <v>144</v>
      </c>
      <c r="D706" s="22">
        <v>220</v>
      </c>
      <c r="E706" s="24">
        <v>10.49</v>
      </c>
    </row>
    <row r="707" spans="2:5">
      <c r="B707" s="27">
        <v>45889</v>
      </c>
      <c r="C707" s="28" t="s">
        <v>144</v>
      </c>
      <c r="D707" s="26">
        <v>723</v>
      </c>
      <c r="E707" s="29">
        <v>10.49</v>
      </c>
    </row>
    <row r="708" spans="2:5">
      <c r="B708" s="27">
        <v>45889</v>
      </c>
      <c r="C708" s="28" t="s">
        <v>144</v>
      </c>
      <c r="D708" s="26">
        <v>502</v>
      </c>
      <c r="E708" s="29">
        <v>10.49</v>
      </c>
    </row>
    <row r="709" spans="2:5">
      <c r="B709" s="27">
        <v>45889</v>
      </c>
      <c r="C709" s="28" t="s">
        <v>144</v>
      </c>
      <c r="D709" s="26">
        <v>1106</v>
      </c>
      <c r="E709" s="29">
        <v>10.49</v>
      </c>
    </row>
    <row r="710" spans="2:5">
      <c r="B710" s="27">
        <v>45889</v>
      </c>
      <c r="C710" s="28" t="s">
        <v>144</v>
      </c>
      <c r="D710" s="26">
        <v>207</v>
      </c>
      <c r="E710" s="29">
        <v>10.49</v>
      </c>
    </row>
    <row r="711" spans="2:5">
      <c r="B711" s="27">
        <v>45889</v>
      </c>
      <c r="C711" s="28" t="s">
        <v>145</v>
      </c>
      <c r="D711" s="26">
        <v>489</v>
      </c>
      <c r="E711" s="29">
        <v>10.49</v>
      </c>
    </row>
    <row r="712" spans="2:5">
      <c r="B712" s="27">
        <v>45889</v>
      </c>
      <c r="C712" s="28" t="s">
        <v>145</v>
      </c>
      <c r="D712" s="26">
        <v>831</v>
      </c>
      <c r="E712" s="29">
        <v>10.49</v>
      </c>
    </row>
    <row r="713" spans="2:5">
      <c r="B713" s="27">
        <v>45889</v>
      </c>
      <c r="C713" s="28" t="s">
        <v>146</v>
      </c>
      <c r="D713" s="26">
        <v>15</v>
      </c>
      <c r="E713" s="29">
        <v>10.49</v>
      </c>
    </row>
    <row r="714" spans="2:5">
      <c r="B714" s="27">
        <v>45889</v>
      </c>
      <c r="C714" s="28" t="s">
        <v>147</v>
      </c>
      <c r="D714" s="26">
        <v>1641</v>
      </c>
      <c r="E714" s="29">
        <v>10.5</v>
      </c>
    </row>
    <row r="715" spans="2:5">
      <c r="B715" s="27">
        <v>45889</v>
      </c>
      <c r="C715" s="28" t="s">
        <v>147</v>
      </c>
      <c r="D715" s="26">
        <v>175</v>
      </c>
      <c r="E715" s="29">
        <v>10.5</v>
      </c>
    </row>
    <row r="716" spans="2:5">
      <c r="B716" s="27">
        <v>45889</v>
      </c>
      <c r="C716" s="28" t="s">
        <v>147</v>
      </c>
      <c r="D716" s="26">
        <v>280</v>
      </c>
      <c r="E716" s="29">
        <v>10.5</v>
      </c>
    </row>
    <row r="717" spans="2:5">
      <c r="B717" s="27">
        <v>45889</v>
      </c>
      <c r="C717" s="28" t="s">
        <v>147</v>
      </c>
      <c r="D717" s="26">
        <v>4</v>
      </c>
      <c r="E717" s="29">
        <v>10.5</v>
      </c>
    </row>
    <row r="718" spans="2:5">
      <c r="B718" s="27">
        <v>45889</v>
      </c>
      <c r="C718" s="28" t="s">
        <v>147</v>
      </c>
      <c r="D718" s="26">
        <v>1361</v>
      </c>
      <c r="E718" s="29">
        <v>10.5</v>
      </c>
    </row>
    <row r="719" spans="2:5">
      <c r="B719" s="27">
        <v>45889</v>
      </c>
      <c r="C719" s="28" t="s">
        <v>147</v>
      </c>
      <c r="D719" s="26">
        <v>1000</v>
      </c>
      <c r="E719" s="29">
        <v>10.5</v>
      </c>
    </row>
    <row r="720" spans="2:5">
      <c r="B720" s="27">
        <v>45889</v>
      </c>
      <c r="C720" s="28" t="s">
        <v>147</v>
      </c>
      <c r="D720" s="26">
        <v>1000</v>
      </c>
      <c r="E720" s="29">
        <v>10.5</v>
      </c>
    </row>
    <row r="721" spans="2:5">
      <c r="B721" s="27">
        <v>45889</v>
      </c>
      <c r="C721" s="28" t="s">
        <v>147</v>
      </c>
      <c r="D721" s="26">
        <v>1830</v>
      </c>
      <c r="E721" s="29">
        <v>10.5</v>
      </c>
    </row>
    <row r="722" spans="2:5">
      <c r="B722" s="27">
        <v>45889</v>
      </c>
      <c r="C722" s="28" t="s">
        <v>148</v>
      </c>
      <c r="D722" s="26">
        <v>1328</v>
      </c>
      <c r="E722" s="29">
        <v>10.51</v>
      </c>
    </row>
    <row r="723" spans="2:5">
      <c r="B723" s="27">
        <v>45889</v>
      </c>
      <c r="C723" s="28" t="s">
        <v>149</v>
      </c>
      <c r="D723" s="26">
        <v>526</v>
      </c>
      <c r="E723" s="29">
        <v>10.52</v>
      </c>
    </row>
    <row r="724" spans="2:5">
      <c r="B724" s="27">
        <v>45889</v>
      </c>
      <c r="C724" s="28" t="s">
        <v>150</v>
      </c>
      <c r="D724" s="26">
        <v>542</v>
      </c>
      <c r="E724" s="29">
        <v>10.52</v>
      </c>
    </row>
    <row r="725" spans="2:5">
      <c r="B725" s="27">
        <v>45889</v>
      </c>
      <c r="C725" s="28" t="s">
        <v>151</v>
      </c>
      <c r="D725" s="26">
        <v>545</v>
      </c>
      <c r="E725" s="29">
        <v>10.52</v>
      </c>
    </row>
    <row r="726" spans="2:5">
      <c r="B726" s="27">
        <v>45889</v>
      </c>
      <c r="C726" s="28" t="s">
        <v>152</v>
      </c>
      <c r="D726" s="26">
        <v>520</v>
      </c>
      <c r="E726" s="29">
        <v>10.52</v>
      </c>
    </row>
    <row r="727" spans="2:5">
      <c r="B727" s="27">
        <v>45889</v>
      </c>
      <c r="C727" s="28" t="s">
        <v>153</v>
      </c>
      <c r="D727" s="26">
        <v>1307</v>
      </c>
      <c r="E727" s="29">
        <v>10.53</v>
      </c>
    </row>
    <row r="728" spans="2:5">
      <c r="B728" s="27">
        <v>45889</v>
      </c>
      <c r="C728" s="28" t="s">
        <v>153</v>
      </c>
      <c r="D728" s="26">
        <v>1304</v>
      </c>
      <c r="E728" s="29">
        <v>10.53</v>
      </c>
    </row>
    <row r="729" spans="2:5">
      <c r="B729" s="27">
        <v>45889</v>
      </c>
      <c r="C729" s="28" t="s">
        <v>154</v>
      </c>
      <c r="D729" s="26">
        <v>1352</v>
      </c>
      <c r="E729" s="29">
        <v>10.52</v>
      </c>
    </row>
    <row r="730" spans="2:5">
      <c r="B730" s="27">
        <v>45889</v>
      </c>
      <c r="C730" s="28" t="s">
        <v>154</v>
      </c>
      <c r="D730" s="26">
        <v>700</v>
      </c>
      <c r="E730" s="29">
        <v>10.53</v>
      </c>
    </row>
    <row r="731" spans="2:5">
      <c r="B731" s="27">
        <v>45889</v>
      </c>
      <c r="C731" s="28" t="s">
        <v>154</v>
      </c>
      <c r="D731" s="26">
        <v>537</v>
      </c>
      <c r="E731" s="29">
        <v>10.53</v>
      </c>
    </row>
    <row r="732" spans="2:5">
      <c r="B732" s="27">
        <v>45889</v>
      </c>
      <c r="C732" s="28" t="s">
        <v>154</v>
      </c>
      <c r="D732" s="26">
        <v>3327</v>
      </c>
      <c r="E732" s="29">
        <v>10.53</v>
      </c>
    </row>
    <row r="733" spans="2:5">
      <c r="B733" s="27">
        <v>45889</v>
      </c>
      <c r="C733" s="28" t="s">
        <v>154</v>
      </c>
      <c r="D733" s="26">
        <v>113</v>
      </c>
      <c r="E733" s="29">
        <v>10.53</v>
      </c>
    </row>
    <row r="734" spans="2:5">
      <c r="B734" s="27">
        <v>45889</v>
      </c>
      <c r="C734" s="28" t="s">
        <v>154</v>
      </c>
      <c r="D734" s="26">
        <v>1236</v>
      </c>
      <c r="E734" s="29">
        <v>10.53</v>
      </c>
    </row>
    <row r="735" spans="2:5">
      <c r="B735" s="27">
        <v>45889</v>
      </c>
      <c r="C735" s="28" t="s">
        <v>154</v>
      </c>
      <c r="D735" s="26">
        <v>1034</v>
      </c>
      <c r="E735" s="29">
        <v>10.53</v>
      </c>
    </row>
    <row r="736" spans="2:5">
      <c r="B736" s="27">
        <v>45889</v>
      </c>
      <c r="C736" s="28" t="s">
        <v>154</v>
      </c>
      <c r="D736" s="26">
        <v>344</v>
      </c>
      <c r="E736" s="29">
        <v>10.53</v>
      </c>
    </row>
    <row r="737" spans="2:5">
      <c r="B737" s="27">
        <v>45889</v>
      </c>
      <c r="C737" s="28" t="s">
        <v>154</v>
      </c>
      <c r="D737" s="26">
        <v>3327</v>
      </c>
      <c r="E737" s="29">
        <v>10.53</v>
      </c>
    </row>
    <row r="738" spans="2:5">
      <c r="B738" s="27">
        <v>45889</v>
      </c>
      <c r="C738" s="28" t="s">
        <v>154</v>
      </c>
      <c r="D738" s="26">
        <v>1918</v>
      </c>
      <c r="E738" s="29">
        <v>10.53</v>
      </c>
    </row>
    <row r="739" spans="2:5">
      <c r="B739" s="27">
        <v>45889</v>
      </c>
      <c r="C739" s="28" t="s">
        <v>154</v>
      </c>
      <c r="D739" s="26">
        <v>48</v>
      </c>
      <c r="E739" s="29">
        <v>10.52</v>
      </c>
    </row>
    <row r="740" spans="2:5">
      <c r="B740" s="27">
        <v>45889</v>
      </c>
      <c r="C740" s="28" t="s">
        <v>155</v>
      </c>
      <c r="D740" s="26">
        <v>3327</v>
      </c>
      <c r="E740" s="29">
        <v>10.53</v>
      </c>
    </row>
    <row r="741" spans="2:5">
      <c r="B741" s="27">
        <v>45889</v>
      </c>
      <c r="C741" s="28" t="s">
        <v>155</v>
      </c>
      <c r="D741" s="26">
        <v>516</v>
      </c>
      <c r="E741" s="29">
        <v>10.53</v>
      </c>
    </row>
    <row r="742" spans="2:5">
      <c r="B742" s="27">
        <v>45889</v>
      </c>
      <c r="C742" s="28" t="s">
        <v>156</v>
      </c>
      <c r="D742" s="26">
        <v>510</v>
      </c>
      <c r="E742" s="29">
        <v>10.53</v>
      </c>
    </row>
    <row r="743" spans="2:5">
      <c r="B743" s="27">
        <v>45889</v>
      </c>
      <c r="C743" s="28" t="s">
        <v>156</v>
      </c>
      <c r="D743" s="26">
        <v>170</v>
      </c>
      <c r="E743" s="29">
        <v>10.53</v>
      </c>
    </row>
    <row r="744" spans="2:5">
      <c r="B744" s="27">
        <v>45889</v>
      </c>
      <c r="C744" s="28" t="s">
        <v>157</v>
      </c>
      <c r="D744" s="26">
        <v>539</v>
      </c>
      <c r="E744" s="29">
        <v>10.53</v>
      </c>
    </row>
    <row r="745" spans="2:5">
      <c r="B745" s="27">
        <v>45889</v>
      </c>
      <c r="C745" s="28" t="s">
        <v>157</v>
      </c>
      <c r="D745" s="26">
        <v>978</v>
      </c>
      <c r="E745" s="29">
        <v>10.53</v>
      </c>
    </row>
    <row r="746" spans="2:5">
      <c r="B746" s="27">
        <v>45889</v>
      </c>
      <c r="C746" s="28" t="s">
        <v>158</v>
      </c>
      <c r="D746" s="26">
        <v>3327</v>
      </c>
      <c r="E746" s="29">
        <v>10.53</v>
      </c>
    </row>
    <row r="747" spans="2:5">
      <c r="B747" s="27">
        <v>45889</v>
      </c>
      <c r="C747" s="28" t="s">
        <v>158</v>
      </c>
      <c r="D747" s="26">
        <v>1918</v>
      </c>
      <c r="E747" s="29">
        <v>10.53</v>
      </c>
    </row>
    <row r="748" spans="2:5">
      <c r="B748" s="27">
        <v>45889</v>
      </c>
      <c r="C748" s="28" t="s">
        <v>158</v>
      </c>
      <c r="D748" s="26">
        <v>401</v>
      </c>
      <c r="E748" s="29">
        <v>10.53</v>
      </c>
    </row>
    <row r="749" spans="2:5">
      <c r="B749" s="27">
        <v>45889</v>
      </c>
      <c r="C749" s="28" t="s">
        <v>159</v>
      </c>
      <c r="D749" s="26">
        <v>1321</v>
      </c>
      <c r="E749" s="29">
        <v>10.53</v>
      </c>
    </row>
    <row r="750" spans="2:5">
      <c r="B750" s="27">
        <v>45889</v>
      </c>
      <c r="C750" s="28" t="s">
        <v>160</v>
      </c>
      <c r="D750" s="26">
        <v>19</v>
      </c>
      <c r="E750" s="29">
        <v>10.53</v>
      </c>
    </row>
    <row r="751" spans="2:5">
      <c r="B751" s="27">
        <v>45889</v>
      </c>
      <c r="C751" s="28" t="s">
        <v>42</v>
      </c>
      <c r="D751" s="26">
        <v>1316</v>
      </c>
      <c r="E751" s="29">
        <v>10.53</v>
      </c>
    </row>
    <row r="752" spans="2:5">
      <c r="B752" s="27">
        <v>45889</v>
      </c>
      <c r="C752" s="28" t="s">
        <v>161</v>
      </c>
      <c r="D752" s="26">
        <v>1255</v>
      </c>
      <c r="E752" s="29">
        <v>10.53</v>
      </c>
    </row>
    <row r="753" spans="2:5">
      <c r="B753" s="27">
        <v>45889</v>
      </c>
      <c r="C753" s="28" t="s">
        <v>162</v>
      </c>
      <c r="D753" s="26">
        <v>82</v>
      </c>
      <c r="E753" s="29">
        <v>10.53</v>
      </c>
    </row>
    <row r="754" spans="2:5">
      <c r="B754" s="27">
        <v>45889</v>
      </c>
      <c r="C754" s="28" t="s">
        <v>163</v>
      </c>
      <c r="D754" s="26">
        <v>6323</v>
      </c>
      <c r="E754" s="29">
        <v>10.54</v>
      </c>
    </row>
    <row r="755" spans="2:5">
      <c r="B755" s="27">
        <v>45889</v>
      </c>
      <c r="C755" s="28" t="s">
        <v>164</v>
      </c>
      <c r="D755" s="26">
        <v>1323</v>
      </c>
      <c r="E755" s="29">
        <v>10.54</v>
      </c>
    </row>
    <row r="756" spans="2:5">
      <c r="B756" s="27">
        <v>45889</v>
      </c>
      <c r="C756" s="28" t="s">
        <v>164</v>
      </c>
      <c r="D756" s="26">
        <v>1317</v>
      </c>
      <c r="E756" s="29">
        <v>10.54</v>
      </c>
    </row>
    <row r="757" spans="2:5">
      <c r="B757" s="27">
        <v>45889</v>
      </c>
      <c r="C757" s="28" t="s">
        <v>165</v>
      </c>
      <c r="D757" s="26">
        <v>1102</v>
      </c>
      <c r="E757" s="29">
        <v>10.54</v>
      </c>
    </row>
    <row r="758" spans="2:5">
      <c r="B758" s="27">
        <v>45889</v>
      </c>
      <c r="C758" s="28" t="s">
        <v>166</v>
      </c>
      <c r="D758" s="26">
        <v>204</v>
      </c>
      <c r="E758" s="29">
        <v>10.54</v>
      </c>
    </row>
    <row r="759" spans="2:5">
      <c r="B759" s="27">
        <v>45889</v>
      </c>
      <c r="C759" s="28" t="s">
        <v>167</v>
      </c>
      <c r="D759" s="26">
        <v>1318</v>
      </c>
      <c r="E759" s="29">
        <v>10.54</v>
      </c>
    </row>
    <row r="760" spans="2:5">
      <c r="B760" s="27">
        <v>45889</v>
      </c>
      <c r="C760" s="28" t="s">
        <v>167</v>
      </c>
      <c r="D760" s="26">
        <v>776</v>
      </c>
      <c r="E760" s="29">
        <v>10.53</v>
      </c>
    </row>
    <row r="761" spans="2:5">
      <c r="B761" s="27">
        <v>45889</v>
      </c>
      <c r="C761" s="28" t="s">
        <v>168</v>
      </c>
      <c r="D761" s="26">
        <v>1342</v>
      </c>
      <c r="E761" s="29">
        <v>10.54</v>
      </c>
    </row>
    <row r="762" spans="2:5">
      <c r="B762" s="27">
        <v>45889</v>
      </c>
      <c r="C762" s="28" t="s">
        <v>169</v>
      </c>
      <c r="D762" s="26">
        <v>3327</v>
      </c>
      <c r="E762" s="29">
        <v>10.54</v>
      </c>
    </row>
    <row r="763" spans="2:5">
      <c r="B763" s="27">
        <v>45889</v>
      </c>
      <c r="C763" s="28" t="s">
        <v>169</v>
      </c>
      <c r="D763" s="26">
        <v>549</v>
      </c>
      <c r="E763" s="29">
        <v>10.54</v>
      </c>
    </row>
    <row r="764" spans="2:5">
      <c r="B764" s="27">
        <v>45889</v>
      </c>
      <c r="C764" s="28" t="s">
        <v>169</v>
      </c>
      <c r="D764" s="26">
        <v>1918</v>
      </c>
      <c r="E764" s="29">
        <v>10.54</v>
      </c>
    </row>
    <row r="765" spans="2:5">
      <c r="B765" s="27">
        <v>45889</v>
      </c>
      <c r="C765" s="28" t="s">
        <v>169</v>
      </c>
      <c r="D765" s="26">
        <v>1379</v>
      </c>
      <c r="E765" s="29">
        <v>10.54</v>
      </c>
    </row>
    <row r="766" spans="2:5">
      <c r="B766" s="27">
        <v>45889</v>
      </c>
      <c r="C766" s="28" t="s">
        <v>169</v>
      </c>
      <c r="D766" s="26">
        <v>3327</v>
      </c>
      <c r="E766" s="29">
        <v>10.54</v>
      </c>
    </row>
    <row r="767" spans="2:5">
      <c r="B767" s="27">
        <v>45889</v>
      </c>
      <c r="C767" s="28" t="s">
        <v>169</v>
      </c>
      <c r="D767" s="26">
        <v>972</v>
      </c>
      <c r="E767" s="29">
        <v>10.54</v>
      </c>
    </row>
    <row r="768" spans="2:5">
      <c r="B768" s="27">
        <v>45889</v>
      </c>
      <c r="C768" s="28" t="s">
        <v>169</v>
      </c>
      <c r="D768" s="26">
        <v>695</v>
      </c>
      <c r="E768" s="29">
        <v>10.54</v>
      </c>
    </row>
    <row r="769" spans="2:5">
      <c r="B769" s="27">
        <v>45889</v>
      </c>
      <c r="C769" s="28" t="s">
        <v>169</v>
      </c>
      <c r="D769" s="26">
        <v>191</v>
      </c>
      <c r="E769" s="29">
        <v>10.54</v>
      </c>
    </row>
    <row r="770" spans="2:5">
      <c r="B770" s="27">
        <v>45889</v>
      </c>
      <c r="C770" s="28" t="s">
        <v>170</v>
      </c>
      <c r="D770" s="26">
        <v>1192</v>
      </c>
      <c r="E770" s="29">
        <v>10.54</v>
      </c>
    </row>
    <row r="771" spans="2:5">
      <c r="B771" s="27">
        <v>45889</v>
      </c>
      <c r="C771" s="28" t="s">
        <v>171</v>
      </c>
      <c r="D771" s="26">
        <v>961</v>
      </c>
      <c r="E771" s="29">
        <v>10.54</v>
      </c>
    </row>
    <row r="772" spans="2:5">
      <c r="B772" s="27">
        <v>45889</v>
      </c>
      <c r="C772" s="28" t="s">
        <v>172</v>
      </c>
      <c r="D772" s="26">
        <v>396</v>
      </c>
      <c r="E772" s="29">
        <v>10.54</v>
      </c>
    </row>
    <row r="773" spans="2:5">
      <c r="B773" s="27">
        <v>45889</v>
      </c>
      <c r="C773" s="28" t="s">
        <v>172</v>
      </c>
      <c r="D773" s="26">
        <v>121</v>
      </c>
      <c r="E773" s="29">
        <v>10.54</v>
      </c>
    </row>
    <row r="774" spans="2:5">
      <c r="B774" s="27">
        <v>45889</v>
      </c>
      <c r="C774" s="28" t="s">
        <v>173</v>
      </c>
      <c r="D774" s="26">
        <v>3327</v>
      </c>
      <c r="E774" s="29">
        <v>10.54</v>
      </c>
    </row>
    <row r="775" spans="2:5">
      <c r="B775" s="27">
        <v>45889</v>
      </c>
      <c r="C775" s="28" t="s">
        <v>173</v>
      </c>
      <c r="D775" s="26">
        <v>700</v>
      </c>
      <c r="E775" s="29">
        <v>10.54</v>
      </c>
    </row>
    <row r="776" spans="2:5">
      <c r="B776" s="27">
        <v>45889</v>
      </c>
      <c r="C776" s="28" t="s">
        <v>173</v>
      </c>
      <c r="D776" s="26">
        <v>1384</v>
      </c>
      <c r="E776" s="29">
        <v>10.54</v>
      </c>
    </row>
    <row r="777" spans="2:5">
      <c r="B777" s="27">
        <v>45889</v>
      </c>
      <c r="C777" s="28" t="s">
        <v>173</v>
      </c>
      <c r="D777" s="26">
        <v>510</v>
      </c>
      <c r="E777" s="29">
        <v>10.54</v>
      </c>
    </row>
    <row r="778" spans="2:5">
      <c r="B778" s="27">
        <v>45889</v>
      </c>
      <c r="C778" s="28" t="s">
        <v>173</v>
      </c>
      <c r="D778" s="26">
        <v>1281</v>
      </c>
      <c r="E778" s="29">
        <v>10.54</v>
      </c>
    </row>
    <row r="779" spans="2:5">
      <c r="B779" s="27">
        <v>45889</v>
      </c>
      <c r="C779" s="28" t="s">
        <v>174</v>
      </c>
      <c r="D779" s="26">
        <v>773</v>
      </c>
      <c r="E779" s="29">
        <v>10.54</v>
      </c>
    </row>
    <row r="780" spans="2:5">
      <c r="B780" s="27">
        <v>45889</v>
      </c>
      <c r="C780" s="28" t="s">
        <v>175</v>
      </c>
      <c r="D780" s="26">
        <v>1265</v>
      </c>
      <c r="E780" s="29">
        <v>10.54</v>
      </c>
    </row>
    <row r="781" spans="2:5">
      <c r="B781" s="27">
        <v>45889</v>
      </c>
      <c r="C781" s="28" t="s">
        <v>176</v>
      </c>
      <c r="D781" s="26">
        <v>742</v>
      </c>
      <c r="E781" s="29">
        <v>10.54</v>
      </c>
    </row>
    <row r="782" spans="2:5">
      <c r="B782" s="27">
        <v>45889</v>
      </c>
      <c r="C782" s="28" t="s">
        <v>176</v>
      </c>
      <c r="D782" s="26">
        <v>773</v>
      </c>
      <c r="E782" s="29">
        <v>10.54</v>
      </c>
    </row>
    <row r="783" spans="2:5">
      <c r="B783" s="27">
        <v>45889</v>
      </c>
      <c r="C783" s="28" t="s">
        <v>176</v>
      </c>
      <c r="D783" s="26">
        <v>281</v>
      </c>
      <c r="E783" s="29">
        <v>10.54</v>
      </c>
    </row>
    <row r="784" spans="2:5">
      <c r="B784" s="27">
        <v>45889</v>
      </c>
      <c r="C784" s="28" t="s">
        <v>176</v>
      </c>
      <c r="D784" s="26">
        <v>61</v>
      </c>
      <c r="E784" s="29">
        <v>10.54</v>
      </c>
    </row>
    <row r="785" spans="2:5">
      <c r="B785" s="27">
        <v>45889</v>
      </c>
      <c r="C785" s="28" t="s">
        <v>177</v>
      </c>
      <c r="D785" s="26">
        <v>220</v>
      </c>
      <c r="E785" s="29">
        <v>10.54</v>
      </c>
    </row>
    <row r="786" spans="2:5">
      <c r="B786" s="27">
        <v>45889</v>
      </c>
      <c r="C786" s="28" t="s">
        <v>177</v>
      </c>
      <c r="D786" s="26">
        <v>220</v>
      </c>
      <c r="E786" s="29">
        <v>10.54</v>
      </c>
    </row>
    <row r="787" spans="2:5">
      <c r="B787" s="27">
        <v>45889</v>
      </c>
      <c r="C787" s="28" t="s">
        <v>177</v>
      </c>
      <c r="D787" s="26">
        <v>548</v>
      </c>
      <c r="E787" s="29">
        <v>10.54</v>
      </c>
    </row>
    <row r="788" spans="2:5">
      <c r="B788" s="27">
        <v>45889</v>
      </c>
      <c r="C788" s="28" t="s">
        <v>177</v>
      </c>
      <c r="D788" s="26">
        <v>691</v>
      </c>
      <c r="E788" s="29">
        <v>10.54</v>
      </c>
    </row>
    <row r="789" spans="2:5">
      <c r="B789" s="27">
        <v>45889</v>
      </c>
      <c r="C789" s="28" t="s">
        <v>178</v>
      </c>
      <c r="D789" s="26">
        <v>517</v>
      </c>
      <c r="E789" s="29">
        <v>10.53</v>
      </c>
    </row>
    <row r="790" spans="2:5">
      <c r="B790" s="27">
        <v>45889</v>
      </c>
      <c r="C790" s="28" t="s">
        <v>178</v>
      </c>
      <c r="D790" s="26">
        <v>1298</v>
      </c>
      <c r="E790" s="29">
        <v>10.53</v>
      </c>
    </row>
    <row r="791" spans="2:5">
      <c r="B791" s="27">
        <v>45889</v>
      </c>
      <c r="C791" s="28" t="s">
        <v>179</v>
      </c>
      <c r="D791" s="26">
        <v>220</v>
      </c>
      <c r="E791" s="29">
        <v>10.54</v>
      </c>
    </row>
    <row r="792" spans="2:5">
      <c r="B792" s="27">
        <v>45889</v>
      </c>
      <c r="C792" s="28" t="s">
        <v>179</v>
      </c>
      <c r="D792" s="26">
        <v>349</v>
      </c>
      <c r="E792" s="29">
        <v>10.54</v>
      </c>
    </row>
    <row r="793" spans="2:5">
      <c r="B793" s="27">
        <v>45889</v>
      </c>
      <c r="C793" s="28" t="s">
        <v>179</v>
      </c>
      <c r="D793" s="26">
        <v>1918</v>
      </c>
      <c r="E793" s="29">
        <v>10.54</v>
      </c>
    </row>
    <row r="794" spans="2:5">
      <c r="B794" s="27">
        <v>45889</v>
      </c>
      <c r="C794" s="28" t="s">
        <v>179</v>
      </c>
      <c r="D794" s="26">
        <v>894</v>
      </c>
      <c r="E794" s="29">
        <v>10.54</v>
      </c>
    </row>
    <row r="795" spans="2:5">
      <c r="B795" s="27">
        <v>45889</v>
      </c>
      <c r="C795" s="28" t="s">
        <v>180</v>
      </c>
      <c r="D795" s="26">
        <v>24</v>
      </c>
      <c r="E795" s="29">
        <v>10.54</v>
      </c>
    </row>
    <row r="796" spans="2:5">
      <c r="B796" s="27">
        <v>45889</v>
      </c>
      <c r="C796" s="28" t="s">
        <v>181</v>
      </c>
      <c r="D796" s="26">
        <v>220</v>
      </c>
      <c r="E796" s="29">
        <v>10.55</v>
      </c>
    </row>
    <row r="797" spans="2:5">
      <c r="B797" s="27">
        <v>45889</v>
      </c>
      <c r="C797" s="28" t="s">
        <v>181</v>
      </c>
      <c r="D797" s="26">
        <v>220</v>
      </c>
      <c r="E797" s="29">
        <v>10.55</v>
      </c>
    </row>
    <row r="798" spans="2:5">
      <c r="B798" s="27">
        <v>45889</v>
      </c>
      <c r="C798" s="28" t="s">
        <v>181</v>
      </c>
      <c r="D798" s="26">
        <v>807</v>
      </c>
      <c r="E798" s="29">
        <v>10.55</v>
      </c>
    </row>
    <row r="799" spans="2:5">
      <c r="B799" s="27">
        <v>45889</v>
      </c>
      <c r="C799" s="28" t="s">
        <v>181</v>
      </c>
      <c r="D799" s="26">
        <v>439</v>
      </c>
      <c r="E799" s="29">
        <v>10.55</v>
      </c>
    </row>
    <row r="800" spans="2:5">
      <c r="B800" s="27">
        <v>45889</v>
      </c>
      <c r="C800" s="28" t="s">
        <v>181</v>
      </c>
      <c r="D800" s="26">
        <v>500</v>
      </c>
      <c r="E800" s="29">
        <v>10.55</v>
      </c>
    </row>
    <row r="801" spans="2:5">
      <c r="B801" s="27">
        <v>45889</v>
      </c>
      <c r="C801" s="28" t="s">
        <v>181</v>
      </c>
      <c r="D801" s="26">
        <v>1</v>
      </c>
      <c r="E801" s="29">
        <v>10.55</v>
      </c>
    </row>
    <row r="802" spans="2:5">
      <c r="B802" s="27">
        <v>45889</v>
      </c>
      <c r="C802" s="28" t="s">
        <v>181</v>
      </c>
      <c r="D802" s="26">
        <v>458</v>
      </c>
      <c r="E802" s="29">
        <v>10.55</v>
      </c>
    </row>
    <row r="803" spans="2:5">
      <c r="B803" s="27">
        <v>45889</v>
      </c>
      <c r="C803" s="28" t="s">
        <v>181</v>
      </c>
      <c r="D803" s="26">
        <v>972</v>
      </c>
      <c r="E803" s="29">
        <v>10.55</v>
      </c>
    </row>
    <row r="804" spans="2:5">
      <c r="B804" s="27">
        <v>45889</v>
      </c>
      <c r="C804" s="28" t="s">
        <v>181</v>
      </c>
      <c r="D804" s="26">
        <v>700</v>
      </c>
      <c r="E804" s="29">
        <v>10.55</v>
      </c>
    </row>
    <row r="805" spans="2:5">
      <c r="B805" s="27">
        <v>45889</v>
      </c>
      <c r="C805" s="28" t="s">
        <v>181</v>
      </c>
      <c r="D805" s="26">
        <v>724</v>
      </c>
      <c r="E805" s="29">
        <v>10.55</v>
      </c>
    </row>
    <row r="806" spans="2:5">
      <c r="B806" s="27">
        <v>45889</v>
      </c>
      <c r="C806" s="28" t="s">
        <v>181</v>
      </c>
      <c r="D806" s="26">
        <v>164</v>
      </c>
      <c r="E806" s="29">
        <v>10.55</v>
      </c>
    </row>
    <row r="807" spans="2:5">
      <c r="B807" s="27">
        <v>45889</v>
      </c>
      <c r="C807" s="28" t="s">
        <v>181</v>
      </c>
      <c r="D807" s="26">
        <v>164</v>
      </c>
      <c r="E807" s="29">
        <v>10.55</v>
      </c>
    </row>
    <row r="808" spans="2:5">
      <c r="B808" s="27">
        <v>45889</v>
      </c>
      <c r="C808" s="28" t="s">
        <v>181</v>
      </c>
      <c r="D808" s="26">
        <v>164</v>
      </c>
      <c r="E808" s="29">
        <v>10.55</v>
      </c>
    </row>
    <row r="809" spans="2:5">
      <c r="B809" s="27">
        <v>45889</v>
      </c>
      <c r="C809" s="28" t="s">
        <v>181</v>
      </c>
      <c r="D809" s="26">
        <v>240</v>
      </c>
      <c r="E809" s="29">
        <v>10.55</v>
      </c>
    </row>
    <row r="810" spans="2:5">
      <c r="B810" s="27">
        <v>45889</v>
      </c>
      <c r="C810" s="28" t="s">
        <v>181</v>
      </c>
      <c r="D810" s="26">
        <v>772</v>
      </c>
      <c r="E810" s="29">
        <v>10.55</v>
      </c>
    </row>
    <row r="811" spans="2:5">
      <c r="B811" s="27">
        <v>45889</v>
      </c>
      <c r="C811" s="28" t="s">
        <v>182</v>
      </c>
      <c r="D811" s="26">
        <v>190</v>
      </c>
      <c r="E811" s="29">
        <v>10.54</v>
      </c>
    </row>
    <row r="812" spans="2:5">
      <c r="B812" s="27">
        <v>45889</v>
      </c>
      <c r="C812" s="28" t="s">
        <v>183</v>
      </c>
      <c r="D812" s="26">
        <v>1117</v>
      </c>
      <c r="E812" s="29">
        <v>10.54</v>
      </c>
    </row>
    <row r="813" spans="2:5">
      <c r="B813" s="27">
        <v>45889</v>
      </c>
      <c r="C813" s="28" t="s">
        <v>184</v>
      </c>
      <c r="D813" s="26">
        <v>1001</v>
      </c>
      <c r="E813" s="29">
        <v>10.54</v>
      </c>
    </row>
    <row r="814" spans="2:5">
      <c r="B814" s="27">
        <v>45889</v>
      </c>
      <c r="C814" s="28" t="s">
        <v>185</v>
      </c>
      <c r="D814" s="26">
        <v>22</v>
      </c>
      <c r="E814" s="29">
        <v>10.54</v>
      </c>
    </row>
    <row r="815" spans="2:5">
      <c r="B815" s="27">
        <v>45889</v>
      </c>
      <c r="C815" s="28" t="s">
        <v>186</v>
      </c>
      <c r="D815" s="26">
        <v>20</v>
      </c>
      <c r="E815" s="29">
        <v>10.54</v>
      </c>
    </row>
    <row r="816" spans="2:5">
      <c r="B816" s="27">
        <v>45889</v>
      </c>
      <c r="C816" s="28" t="s">
        <v>187</v>
      </c>
      <c r="D816" s="26">
        <v>947</v>
      </c>
      <c r="E816" s="29">
        <v>10.54</v>
      </c>
    </row>
    <row r="817" spans="2:5">
      <c r="B817" s="27">
        <v>45889</v>
      </c>
      <c r="C817" s="28" t="s">
        <v>187</v>
      </c>
      <c r="D817" s="26">
        <v>351</v>
      </c>
      <c r="E817" s="29">
        <v>10.54</v>
      </c>
    </row>
    <row r="818" spans="2:5">
      <c r="B818" s="27">
        <v>45889</v>
      </c>
      <c r="C818" s="28" t="s">
        <v>188</v>
      </c>
      <c r="D818" s="26">
        <v>261</v>
      </c>
      <c r="E818" s="29">
        <v>10.54</v>
      </c>
    </row>
    <row r="819" spans="2:5">
      <c r="B819" s="27">
        <v>45889</v>
      </c>
      <c r="C819" s="28" t="s">
        <v>189</v>
      </c>
      <c r="D819" s="26">
        <v>220</v>
      </c>
      <c r="E819" s="29">
        <v>10.55</v>
      </c>
    </row>
    <row r="820" spans="2:5">
      <c r="B820" s="27">
        <v>45889</v>
      </c>
      <c r="C820" s="28" t="s">
        <v>189</v>
      </c>
      <c r="D820" s="26">
        <v>220</v>
      </c>
      <c r="E820" s="29">
        <v>10.55</v>
      </c>
    </row>
    <row r="821" spans="2:5">
      <c r="B821" s="27">
        <v>45889</v>
      </c>
      <c r="C821" s="28" t="s">
        <v>189</v>
      </c>
      <c r="D821" s="26">
        <v>240</v>
      </c>
      <c r="E821" s="29">
        <v>10.55</v>
      </c>
    </row>
    <row r="822" spans="2:5">
      <c r="B822" s="27">
        <v>45889</v>
      </c>
      <c r="C822" s="28" t="s">
        <v>189</v>
      </c>
      <c r="D822" s="26">
        <v>1359</v>
      </c>
      <c r="E822" s="29">
        <v>10.55</v>
      </c>
    </row>
    <row r="823" spans="2:5">
      <c r="B823" s="27">
        <v>45889</v>
      </c>
      <c r="C823" s="28" t="s">
        <v>189</v>
      </c>
      <c r="D823" s="26">
        <v>1000</v>
      </c>
      <c r="E823" s="29">
        <v>10.55</v>
      </c>
    </row>
    <row r="824" spans="2:5">
      <c r="B824" s="27">
        <v>45889</v>
      </c>
      <c r="C824" s="28" t="s">
        <v>189</v>
      </c>
      <c r="D824" s="26">
        <v>3327</v>
      </c>
      <c r="E824" s="29">
        <v>10.55</v>
      </c>
    </row>
    <row r="825" spans="2:5">
      <c r="B825" s="27">
        <v>45889</v>
      </c>
      <c r="C825" s="28" t="s">
        <v>190</v>
      </c>
      <c r="D825" s="26">
        <v>574</v>
      </c>
      <c r="E825" s="29">
        <v>10.55</v>
      </c>
    </row>
    <row r="826" spans="2:5">
      <c r="B826" s="27">
        <v>45889</v>
      </c>
      <c r="C826" s="28" t="s">
        <v>190</v>
      </c>
      <c r="D826" s="26">
        <v>536</v>
      </c>
      <c r="E826" s="29">
        <v>10.55</v>
      </c>
    </row>
    <row r="827" spans="2:5">
      <c r="B827" s="27">
        <v>45889</v>
      </c>
      <c r="C827" s="28" t="s">
        <v>191</v>
      </c>
      <c r="D827" s="26">
        <v>1442</v>
      </c>
      <c r="E827" s="29">
        <v>10.55</v>
      </c>
    </row>
    <row r="828" spans="2:5">
      <c r="B828" s="27">
        <v>45889</v>
      </c>
      <c r="C828" s="28" t="s">
        <v>191</v>
      </c>
      <c r="D828" s="26">
        <v>536</v>
      </c>
      <c r="E828" s="29">
        <v>10.55</v>
      </c>
    </row>
    <row r="829" spans="2:5">
      <c r="B829" s="27">
        <v>45889</v>
      </c>
      <c r="C829" s="28" t="s">
        <v>192</v>
      </c>
      <c r="D829" s="26">
        <v>1305</v>
      </c>
      <c r="E829" s="29">
        <v>10.55</v>
      </c>
    </row>
    <row r="830" spans="2:5">
      <c r="B830" s="27">
        <v>45889</v>
      </c>
      <c r="C830" s="28" t="s">
        <v>192</v>
      </c>
      <c r="D830" s="26">
        <v>3223</v>
      </c>
      <c r="E830" s="29">
        <v>10.55</v>
      </c>
    </row>
    <row r="831" spans="2:5">
      <c r="B831" s="27">
        <v>45889</v>
      </c>
      <c r="C831" s="28" t="s">
        <v>192</v>
      </c>
      <c r="D831" s="26">
        <v>1000</v>
      </c>
      <c r="E831" s="29">
        <v>10.55</v>
      </c>
    </row>
    <row r="832" spans="2:5">
      <c r="B832" s="27">
        <v>45889</v>
      </c>
      <c r="C832" s="28" t="s">
        <v>192</v>
      </c>
      <c r="D832" s="26">
        <v>967</v>
      </c>
      <c r="E832" s="29">
        <v>10.55</v>
      </c>
    </row>
    <row r="833" spans="2:5">
      <c r="B833" s="27">
        <v>45889</v>
      </c>
      <c r="C833" s="28" t="s">
        <v>192</v>
      </c>
      <c r="D833" s="26">
        <v>2</v>
      </c>
      <c r="E833" s="29">
        <v>10.55</v>
      </c>
    </row>
    <row r="834" spans="2:5">
      <c r="B834" s="27">
        <v>45889</v>
      </c>
      <c r="C834" s="28" t="s">
        <v>192</v>
      </c>
      <c r="D834" s="26">
        <v>521</v>
      </c>
      <c r="E834" s="29">
        <v>10.55</v>
      </c>
    </row>
    <row r="835" spans="2:5">
      <c r="B835" s="27">
        <v>45889</v>
      </c>
      <c r="C835" s="28" t="s">
        <v>192</v>
      </c>
      <c r="D835" s="26">
        <v>349</v>
      </c>
      <c r="E835" s="29">
        <v>10.55</v>
      </c>
    </row>
    <row r="836" spans="2:5">
      <c r="B836" s="27">
        <v>45889</v>
      </c>
      <c r="C836" s="28" t="s">
        <v>192</v>
      </c>
      <c r="D836" s="26">
        <v>405</v>
      </c>
      <c r="E836" s="29">
        <v>10.55</v>
      </c>
    </row>
    <row r="837" spans="2:5">
      <c r="B837" s="27">
        <v>45889</v>
      </c>
      <c r="C837" s="28" t="s">
        <v>192</v>
      </c>
      <c r="D837" s="26">
        <v>412</v>
      </c>
      <c r="E837" s="29">
        <v>10.55</v>
      </c>
    </row>
    <row r="838" spans="2:5">
      <c r="B838" s="27">
        <v>45889</v>
      </c>
      <c r="C838" s="28" t="s">
        <v>192</v>
      </c>
      <c r="D838" s="26">
        <v>293</v>
      </c>
      <c r="E838" s="29">
        <v>10.55</v>
      </c>
    </row>
    <row r="839" spans="2:5">
      <c r="B839" s="27">
        <v>45889</v>
      </c>
      <c r="C839" s="28" t="s">
        <v>192</v>
      </c>
      <c r="D839" s="26">
        <v>764</v>
      </c>
      <c r="E839" s="29">
        <v>10.55</v>
      </c>
    </row>
    <row r="840" spans="2:5">
      <c r="B840" s="27">
        <v>45889</v>
      </c>
      <c r="C840" s="28" t="s">
        <v>192</v>
      </c>
      <c r="D840" s="26">
        <v>800</v>
      </c>
      <c r="E840" s="29">
        <v>10.55</v>
      </c>
    </row>
    <row r="841" spans="2:5">
      <c r="B841" s="27">
        <v>45889</v>
      </c>
      <c r="C841" s="28" t="s">
        <v>192</v>
      </c>
      <c r="D841" s="26">
        <v>967</v>
      </c>
      <c r="E841" s="29">
        <v>10.55</v>
      </c>
    </row>
    <row r="842" spans="2:5">
      <c r="B842" s="27">
        <v>45889</v>
      </c>
      <c r="C842" s="28" t="s">
        <v>193</v>
      </c>
      <c r="D842" s="26">
        <v>967</v>
      </c>
      <c r="E842" s="29">
        <v>10.55</v>
      </c>
    </row>
    <row r="843" spans="2:5">
      <c r="B843" s="27">
        <v>45889</v>
      </c>
      <c r="C843" s="28" t="s">
        <v>193</v>
      </c>
      <c r="D843" s="26">
        <v>275</v>
      </c>
      <c r="E843" s="29">
        <v>10.55</v>
      </c>
    </row>
    <row r="844" spans="2:5">
      <c r="B844" s="27">
        <v>45889</v>
      </c>
      <c r="C844" s="28" t="s">
        <v>193</v>
      </c>
      <c r="D844" s="26">
        <v>967</v>
      </c>
      <c r="E844" s="29">
        <v>10.55</v>
      </c>
    </row>
    <row r="845" spans="2:5">
      <c r="B845" s="27">
        <v>45889</v>
      </c>
      <c r="C845" s="28" t="s">
        <v>193</v>
      </c>
      <c r="D845" s="26">
        <v>301</v>
      </c>
      <c r="E845" s="29">
        <v>10.55</v>
      </c>
    </row>
    <row r="846" spans="2:5">
      <c r="B846" s="27">
        <v>45889</v>
      </c>
      <c r="C846" s="28" t="s">
        <v>193</v>
      </c>
      <c r="D846" s="26">
        <v>800</v>
      </c>
      <c r="E846" s="29">
        <v>10.55</v>
      </c>
    </row>
    <row r="847" spans="2:5">
      <c r="B847" s="27">
        <v>45889</v>
      </c>
      <c r="C847" s="28" t="s">
        <v>194</v>
      </c>
      <c r="D847" s="26">
        <v>967</v>
      </c>
      <c r="E847" s="29">
        <v>10.55</v>
      </c>
    </row>
    <row r="848" spans="2:5">
      <c r="B848" s="27">
        <v>45889</v>
      </c>
      <c r="C848" s="28" t="s">
        <v>194</v>
      </c>
      <c r="D848" s="26">
        <v>800</v>
      </c>
      <c r="E848" s="29">
        <v>10.55</v>
      </c>
    </row>
    <row r="849" spans="2:5">
      <c r="B849" s="27">
        <v>45889</v>
      </c>
      <c r="C849" s="28" t="s">
        <v>195</v>
      </c>
      <c r="D849" s="26">
        <v>800</v>
      </c>
      <c r="E849" s="29">
        <v>10.55</v>
      </c>
    </row>
    <row r="850" spans="2:5">
      <c r="B850" s="27">
        <v>45889</v>
      </c>
      <c r="C850" s="28" t="s">
        <v>195</v>
      </c>
      <c r="D850" s="26">
        <v>289</v>
      </c>
      <c r="E850" s="29">
        <v>10.55</v>
      </c>
    </row>
    <row r="851" spans="2:5">
      <c r="B851" s="27">
        <v>45889</v>
      </c>
      <c r="C851" s="28" t="s">
        <v>196</v>
      </c>
      <c r="D851" s="26">
        <v>967</v>
      </c>
      <c r="E851" s="29">
        <v>10.55</v>
      </c>
    </row>
    <row r="852" spans="2:5">
      <c r="B852" s="27">
        <v>45889</v>
      </c>
      <c r="C852" s="28" t="s">
        <v>197</v>
      </c>
      <c r="D852" s="26">
        <v>967</v>
      </c>
      <c r="E852" s="29">
        <v>10.55</v>
      </c>
    </row>
    <row r="853" spans="2:5">
      <c r="B853" s="27">
        <v>45889</v>
      </c>
      <c r="C853" s="28" t="s">
        <v>197</v>
      </c>
      <c r="D853" s="26">
        <v>170</v>
      </c>
      <c r="E853" s="29">
        <v>10.55</v>
      </c>
    </row>
    <row r="854" spans="2:5">
      <c r="B854" s="27">
        <v>45889</v>
      </c>
      <c r="C854" s="28" t="s">
        <v>198</v>
      </c>
      <c r="D854" s="26">
        <v>491</v>
      </c>
      <c r="E854" s="29">
        <v>10.54</v>
      </c>
    </row>
    <row r="855" spans="2:5">
      <c r="B855" s="27">
        <v>45889</v>
      </c>
      <c r="C855" s="28" t="s">
        <v>198</v>
      </c>
      <c r="D855" s="26">
        <v>1319</v>
      </c>
      <c r="E855" s="29">
        <v>10.54</v>
      </c>
    </row>
    <row r="856" spans="2:5">
      <c r="B856" s="27">
        <v>45889</v>
      </c>
      <c r="C856" s="28" t="s">
        <v>199</v>
      </c>
      <c r="D856" s="26">
        <v>220</v>
      </c>
      <c r="E856" s="29">
        <v>10.55</v>
      </c>
    </row>
    <row r="857" spans="2:5">
      <c r="B857" s="27">
        <v>45889</v>
      </c>
      <c r="C857" s="28" t="s">
        <v>199</v>
      </c>
      <c r="D857" s="26">
        <v>193</v>
      </c>
      <c r="E857" s="29">
        <v>10.55</v>
      </c>
    </row>
    <row r="858" spans="2:5">
      <c r="B858" s="27">
        <v>45889</v>
      </c>
      <c r="C858" s="28" t="s">
        <v>199</v>
      </c>
      <c r="D858" s="26">
        <v>263</v>
      </c>
      <c r="E858" s="29">
        <v>10.55</v>
      </c>
    </row>
    <row r="859" spans="2:5">
      <c r="B859" s="27">
        <v>45889</v>
      </c>
      <c r="C859" s="28" t="s">
        <v>199</v>
      </c>
      <c r="D859" s="26">
        <v>291</v>
      </c>
      <c r="E859" s="29">
        <v>10.55</v>
      </c>
    </row>
    <row r="860" spans="2:5">
      <c r="B860" s="27">
        <v>45889</v>
      </c>
      <c r="C860" s="28" t="s">
        <v>200</v>
      </c>
      <c r="D860" s="26">
        <v>301</v>
      </c>
      <c r="E860" s="29">
        <v>10.55</v>
      </c>
    </row>
    <row r="861" spans="2:5">
      <c r="B861" s="27">
        <v>45889</v>
      </c>
      <c r="C861" s="28" t="s">
        <v>201</v>
      </c>
      <c r="D861" s="26">
        <v>288</v>
      </c>
      <c r="E861" s="29">
        <v>10.55</v>
      </c>
    </row>
    <row r="862" spans="2:5">
      <c r="B862" s="27">
        <v>45889</v>
      </c>
      <c r="C862" s="28" t="s">
        <v>202</v>
      </c>
      <c r="D862" s="26">
        <v>289</v>
      </c>
      <c r="E862" s="29">
        <v>10.55</v>
      </c>
    </row>
    <row r="863" spans="2:5">
      <c r="B863" s="27">
        <v>45889</v>
      </c>
      <c r="C863" s="28" t="s">
        <v>203</v>
      </c>
      <c r="D863" s="26">
        <v>545</v>
      </c>
      <c r="E863" s="29">
        <v>10.55</v>
      </c>
    </row>
    <row r="864" spans="2:5">
      <c r="B864" s="27">
        <v>45889</v>
      </c>
      <c r="C864" s="28" t="s">
        <v>204</v>
      </c>
      <c r="D864" s="26">
        <v>1231</v>
      </c>
      <c r="E864" s="29">
        <v>10.55</v>
      </c>
    </row>
    <row r="865" spans="2:5">
      <c r="B865" s="27">
        <v>45889</v>
      </c>
      <c r="C865" s="28" t="s">
        <v>205</v>
      </c>
      <c r="D865" s="26">
        <v>250</v>
      </c>
      <c r="E865" s="29">
        <v>10.54</v>
      </c>
    </row>
    <row r="866" spans="2:5">
      <c r="B866" s="27">
        <v>45889</v>
      </c>
      <c r="C866" s="28" t="s">
        <v>206</v>
      </c>
      <c r="D866" s="26">
        <v>587</v>
      </c>
      <c r="E866" s="29">
        <v>10.54</v>
      </c>
    </row>
    <row r="867" spans="2:5">
      <c r="B867" s="27">
        <v>45889</v>
      </c>
      <c r="C867" s="28" t="s">
        <v>206</v>
      </c>
      <c r="D867" s="26">
        <v>1</v>
      </c>
      <c r="E867" s="29">
        <v>10.54</v>
      </c>
    </row>
    <row r="868" spans="2:5">
      <c r="B868" s="27">
        <v>45889</v>
      </c>
      <c r="C868" s="28" t="s">
        <v>206</v>
      </c>
      <c r="D868" s="26">
        <v>967</v>
      </c>
      <c r="E868" s="29">
        <v>10.54</v>
      </c>
    </row>
    <row r="869" spans="2:5">
      <c r="B869" s="27">
        <v>45889</v>
      </c>
      <c r="C869" s="28" t="s">
        <v>207</v>
      </c>
      <c r="D869" s="26">
        <v>967</v>
      </c>
      <c r="E869" s="29">
        <v>10.54</v>
      </c>
    </row>
    <row r="870" spans="2:5">
      <c r="B870" s="27">
        <v>45889</v>
      </c>
      <c r="C870" s="28" t="s">
        <v>208</v>
      </c>
      <c r="D870" s="26">
        <v>512</v>
      </c>
      <c r="E870" s="29">
        <v>10.54</v>
      </c>
    </row>
    <row r="871" spans="2:5">
      <c r="B871" s="27">
        <v>45889</v>
      </c>
      <c r="C871" s="28" t="s">
        <v>208</v>
      </c>
      <c r="D871" s="26">
        <v>73</v>
      </c>
      <c r="E871" s="29">
        <v>10.54</v>
      </c>
    </row>
    <row r="872" spans="2:5">
      <c r="B872" s="27">
        <v>45889</v>
      </c>
      <c r="C872" s="28" t="s">
        <v>208</v>
      </c>
      <c r="D872" s="26">
        <v>332</v>
      </c>
      <c r="E872" s="29">
        <v>10.54</v>
      </c>
    </row>
    <row r="873" spans="2:5">
      <c r="B873" s="27">
        <v>45889</v>
      </c>
      <c r="C873" s="28" t="s">
        <v>208</v>
      </c>
      <c r="D873" s="26">
        <v>72</v>
      </c>
      <c r="E873" s="29">
        <v>10.54</v>
      </c>
    </row>
    <row r="874" spans="2:5">
      <c r="B874" s="27">
        <v>45889</v>
      </c>
      <c r="C874" s="28" t="s">
        <v>209</v>
      </c>
      <c r="D874" s="26">
        <v>275</v>
      </c>
      <c r="E874" s="29">
        <v>10.54</v>
      </c>
    </row>
    <row r="875" spans="2:5">
      <c r="B875" s="27">
        <v>45889</v>
      </c>
      <c r="C875" s="28" t="s">
        <v>210</v>
      </c>
      <c r="D875" s="26">
        <v>776</v>
      </c>
      <c r="E875" s="29">
        <v>10.54</v>
      </c>
    </row>
    <row r="876" spans="2:5">
      <c r="B876" s="27">
        <v>45889</v>
      </c>
      <c r="C876" s="28" t="s">
        <v>210</v>
      </c>
      <c r="D876" s="26">
        <v>538</v>
      </c>
      <c r="E876" s="29">
        <v>10.54</v>
      </c>
    </row>
    <row r="877" spans="2:5">
      <c r="B877" s="27">
        <v>45889</v>
      </c>
      <c r="C877" s="28" t="s">
        <v>211</v>
      </c>
      <c r="D877" s="26">
        <v>220</v>
      </c>
      <c r="E877" s="29">
        <v>10.54</v>
      </c>
    </row>
    <row r="878" spans="2:5">
      <c r="B878" s="27">
        <v>45889</v>
      </c>
      <c r="C878" s="28" t="s">
        <v>211</v>
      </c>
      <c r="D878" s="26">
        <v>1520</v>
      </c>
      <c r="E878" s="29">
        <v>10.54</v>
      </c>
    </row>
    <row r="879" spans="2:5">
      <c r="B879" s="27">
        <v>45889</v>
      </c>
      <c r="C879" s="28" t="s">
        <v>212</v>
      </c>
      <c r="D879" s="26">
        <v>341</v>
      </c>
      <c r="E879" s="29">
        <v>10.54</v>
      </c>
    </row>
    <row r="880" spans="2:5">
      <c r="B880" s="27">
        <v>45889</v>
      </c>
      <c r="C880" s="28" t="s">
        <v>212</v>
      </c>
      <c r="D880" s="26">
        <v>848</v>
      </c>
      <c r="E880" s="29">
        <v>10.54</v>
      </c>
    </row>
    <row r="881" spans="2:5">
      <c r="B881" s="27">
        <v>45889</v>
      </c>
      <c r="C881" s="28" t="s">
        <v>213</v>
      </c>
      <c r="D881" s="26">
        <v>1376</v>
      </c>
      <c r="E881" s="29">
        <v>10.54</v>
      </c>
    </row>
    <row r="882" spans="2:5">
      <c r="B882" s="27">
        <v>45889</v>
      </c>
      <c r="C882" s="28" t="s">
        <v>214</v>
      </c>
      <c r="D882" s="26">
        <v>73</v>
      </c>
      <c r="E882" s="29">
        <v>10.54</v>
      </c>
    </row>
    <row r="883" spans="2:5">
      <c r="B883" s="27">
        <v>45889</v>
      </c>
      <c r="C883" s="28" t="s">
        <v>215</v>
      </c>
      <c r="D883" s="26">
        <v>870</v>
      </c>
      <c r="E883" s="29">
        <v>10.54</v>
      </c>
    </row>
    <row r="884" spans="2:5">
      <c r="B884" s="27">
        <v>45889</v>
      </c>
      <c r="C884" s="28" t="s">
        <v>216</v>
      </c>
      <c r="D884" s="26">
        <v>97</v>
      </c>
      <c r="E884" s="29">
        <v>10.54</v>
      </c>
    </row>
    <row r="885" spans="2:5">
      <c r="B885" s="27">
        <v>45889</v>
      </c>
      <c r="C885" s="28" t="s">
        <v>216</v>
      </c>
      <c r="D885" s="26">
        <v>275</v>
      </c>
      <c r="E885" s="29">
        <v>10.54</v>
      </c>
    </row>
    <row r="886" spans="2:5">
      <c r="B886" s="27">
        <v>45889</v>
      </c>
      <c r="C886" s="28" t="s">
        <v>217</v>
      </c>
      <c r="D886" s="26">
        <v>1333</v>
      </c>
      <c r="E886" s="29">
        <v>10.53</v>
      </c>
    </row>
    <row r="887" spans="2:5">
      <c r="B887" s="27">
        <v>45889</v>
      </c>
      <c r="C887" s="28" t="s">
        <v>218</v>
      </c>
      <c r="D887" s="26">
        <v>194</v>
      </c>
      <c r="E887" s="29">
        <v>10.53</v>
      </c>
    </row>
    <row r="888" spans="2:5">
      <c r="B888" s="27">
        <v>45889</v>
      </c>
      <c r="C888" s="28" t="s">
        <v>219</v>
      </c>
      <c r="D888" s="26">
        <v>165</v>
      </c>
      <c r="E888" s="29">
        <v>10.53</v>
      </c>
    </row>
    <row r="889" spans="2:5">
      <c r="B889" s="27">
        <v>45889</v>
      </c>
      <c r="C889" s="28" t="s">
        <v>220</v>
      </c>
      <c r="D889" s="26">
        <v>986</v>
      </c>
      <c r="E889" s="29">
        <v>10.53</v>
      </c>
    </row>
    <row r="890" spans="2:5">
      <c r="B890" s="27">
        <v>45889</v>
      </c>
      <c r="C890" s="28" t="s">
        <v>221</v>
      </c>
      <c r="D890" s="26">
        <v>220</v>
      </c>
      <c r="E890" s="29">
        <v>10.53</v>
      </c>
    </row>
    <row r="891" spans="2:5">
      <c r="B891" s="27">
        <v>45889</v>
      </c>
      <c r="C891" s="28" t="s">
        <v>221</v>
      </c>
      <c r="D891" s="26">
        <v>220</v>
      </c>
      <c r="E891" s="29">
        <v>10.53</v>
      </c>
    </row>
    <row r="892" spans="2:5">
      <c r="B892" s="27">
        <v>45889</v>
      </c>
      <c r="C892" s="28" t="s">
        <v>221</v>
      </c>
      <c r="D892" s="26">
        <v>220</v>
      </c>
      <c r="E892" s="29">
        <v>10.53</v>
      </c>
    </row>
    <row r="893" spans="2:5">
      <c r="B893" s="27">
        <v>45889</v>
      </c>
      <c r="C893" s="28" t="s">
        <v>221</v>
      </c>
      <c r="D893" s="26">
        <v>157</v>
      </c>
      <c r="E893" s="29">
        <v>10.53</v>
      </c>
    </row>
    <row r="894" spans="2:5">
      <c r="B894" s="27">
        <v>45889</v>
      </c>
      <c r="C894" s="28" t="s">
        <v>221</v>
      </c>
      <c r="D894" s="26">
        <v>289</v>
      </c>
      <c r="E894" s="29">
        <v>10.53</v>
      </c>
    </row>
    <row r="895" spans="2:5">
      <c r="B895" s="27">
        <v>45889</v>
      </c>
      <c r="C895" s="28" t="s">
        <v>221</v>
      </c>
      <c r="D895" s="26">
        <v>271</v>
      </c>
      <c r="E895" s="29">
        <v>10.53</v>
      </c>
    </row>
    <row r="896" spans="2:5">
      <c r="B896" s="27">
        <v>45889</v>
      </c>
      <c r="C896" s="28" t="s">
        <v>221</v>
      </c>
      <c r="D896" s="26">
        <v>120</v>
      </c>
      <c r="E896" s="29">
        <v>10.53</v>
      </c>
    </row>
    <row r="897" spans="2:5">
      <c r="B897" s="27">
        <v>45889</v>
      </c>
      <c r="C897" s="28" t="s">
        <v>222</v>
      </c>
      <c r="D897" s="26">
        <v>847</v>
      </c>
      <c r="E897" s="29">
        <v>10.53</v>
      </c>
    </row>
    <row r="898" spans="2:5">
      <c r="B898" s="27">
        <v>45889</v>
      </c>
      <c r="C898" s="28" t="s">
        <v>222</v>
      </c>
      <c r="D898" s="26">
        <v>250</v>
      </c>
      <c r="E898" s="29">
        <v>10.53</v>
      </c>
    </row>
    <row r="899" spans="2:5">
      <c r="B899" s="27">
        <v>45889</v>
      </c>
      <c r="C899" s="28" t="s">
        <v>222</v>
      </c>
      <c r="D899" s="26">
        <v>256</v>
      </c>
      <c r="E899" s="29">
        <v>10.53</v>
      </c>
    </row>
    <row r="900" spans="2:5">
      <c r="B900" s="27">
        <v>45889</v>
      </c>
      <c r="C900" s="28" t="s">
        <v>223</v>
      </c>
      <c r="D900" s="26">
        <v>1305</v>
      </c>
      <c r="E900" s="29">
        <v>10.52</v>
      </c>
    </row>
    <row r="901" spans="2:5">
      <c r="B901" s="27">
        <v>45889</v>
      </c>
      <c r="C901" s="28" t="s">
        <v>87</v>
      </c>
      <c r="D901" s="26">
        <v>220</v>
      </c>
      <c r="E901" s="29">
        <v>10.53</v>
      </c>
    </row>
    <row r="902" spans="2:5">
      <c r="B902" s="27">
        <v>45889</v>
      </c>
      <c r="C902" s="28" t="s">
        <v>87</v>
      </c>
      <c r="D902" s="26">
        <v>1073</v>
      </c>
      <c r="E902" s="29">
        <v>10.53</v>
      </c>
    </row>
    <row r="903" spans="2:5">
      <c r="B903" s="27">
        <v>45889</v>
      </c>
      <c r="C903" s="28" t="s">
        <v>224</v>
      </c>
      <c r="D903" s="26">
        <v>220</v>
      </c>
      <c r="E903" s="29">
        <v>10.53</v>
      </c>
    </row>
    <row r="904" spans="2:5">
      <c r="B904" s="27">
        <v>45889</v>
      </c>
      <c r="C904" s="28" t="s">
        <v>224</v>
      </c>
      <c r="D904" s="26">
        <v>670</v>
      </c>
      <c r="E904" s="29">
        <v>10.53</v>
      </c>
    </row>
    <row r="905" spans="2:5">
      <c r="B905" s="27">
        <v>45889</v>
      </c>
      <c r="C905" s="28" t="s">
        <v>225</v>
      </c>
      <c r="D905" s="26">
        <v>220</v>
      </c>
      <c r="E905" s="29">
        <v>10.53</v>
      </c>
    </row>
    <row r="906" spans="2:5">
      <c r="B906" s="27">
        <v>45889</v>
      </c>
      <c r="C906" s="28" t="s">
        <v>225</v>
      </c>
      <c r="D906" s="26">
        <v>534</v>
      </c>
      <c r="E906" s="29">
        <v>10.53</v>
      </c>
    </row>
    <row r="907" spans="2:5">
      <c r="B907" s="27">
        <v>45889</v>
      </c>
      <c r="C907" s="28" t="s">
        <v>225</v>
      </c>
      <c r="D907" s="26">
        <v>1165</v>
      </c>
      <c r="E907" s="29">
        <v>10.53</v>
      </c>
    </row>
    <row r="908" spans="2:5">
      <c r="B908" s="27">
        <v>45889</v>
      </c>
      <c r="C908" s="28" t="s">
        <v>225</v>
      </c>
      <c r="D908" s="26">
        <v>183</v>
      </c>
      <c r="E908" s="29">
        <v>10.53</v>
      </c>
    </row>
    <row r="909" spans="2:5">
      <c r="B909" s="27">
        <v>45889</v>
      </c>
      <c r="C909" s="28" t="s">
        <v>225</v>
      </c>
      <c r="D909" s="26">
        <v>967</v>
      </c>
      <c r="E909" s="29">
        <v>10.53</v>
      </c>
    </row>
    <row r="910" spans="2:5">
      <c r="B910" s="27">
        <v>45889</v>
      </c>
      <c r="C910" s="28" t="s">
        <v>225</v>
      </c>
      <c r="D910" s="26">
        <v>240</v>
      </c>
      <c r="E910" s="29">
        <v>10.53</v>
      </c>
    </row>
    <row r="911" spans="2:5">
      <c r="B911" s="27">
        <v>45889</v>
      </c>
      <c r="C911" s="28" t="s">
        <v>225</v>
      </c>
      <c r="D911" s="26">
        <v>356</v>
      </c>
      <c r="E911" s="29">
        <v>10.53</v>
      </c>
    </row>
    <row r="912" spans="2:5">
      <c r="B912" s="27">
        <v>45889</v>
      </c>
      <c r="C912" s="28" t="s">
        <v>225</v>
      </c>
      <c r="D912" s="26">
        <v>147</v>
      </c>
      <c r="E912" s="29">
        <v>10.53</v>
      </c>
    </row>
    <row r="913" spans="2:5">
      <c r="B913" s="27">
        <v>45889</v>
      </c>
      <c r="C913" s="28" t="s">
        <v>225</v>
      </c>
      <c r="D913" s="26">
        <v>92</v>
      </c>
      <c r="E913" s="29">
        <v>10.53</v>
      </c>
    </row>
    <row r="914" spans="2:5">
      <c r="B914" s="27">
        <v>45889</v>
      </c>
      <c r="C914" s="28" t="s">
        <v>225</v>
      </c>
      <c r="D914" s="26">
        <v>1095</v>
      </c>
      <c r="E914" s="29">
        <v>10.53</v>
      </c>
    </row>
    <row r="915" spans="2:5">
      <c r="B915" s="27">
        <v>45889</v>
      </c>
      <c r="C915" s="28" t="s">
        <v>225</v>
      </c>
      <c r="D915" s="26">
        <v>84</v>
      </c>
      <c r="E915" s="29">
        <v>10.53</v>
      </c>
    </row>
    <row r="916" spans="2:5">
      <c r="B916" s="27">
        <v>45889</v>
      </c>
      <c r="C916" s="28" t="s">
        <v>225</v>
      </c>
      <c r="D916" s="26">
        <v>1971</v>
      </c>
      <c r="E916" s="29">
        <v>10.53</v>
      </c>
    </row>
    <row r="917" spans="2:5">
      <c r="B917" s="27">
        <v>45889</v>
      </c>
      <c r="C917" s="28" t="s">
        <v>225</v>
      </c>
      <c r="D917" s="26">
        <v>912</v>
      </c>
      <c r="E917" s="29">
        <v>10.53</v>
      </c>
    </row>
    <row r="918" spans="2:5">
      <c r="B918" s="27">
        <v>45889</v>
      </c>
      <c r="C918" s="28" t="s">
        <v>226</v>
      </c>
      <c r="D918" s="26">
        <v>220</v>
      </c>
      <c r="E918" s="29">
        <v>10.53</v>
      </c>
    </row>
    <row r="919" spans="2:5">
      <c r="B919" s="27">
        <v>45889</v>
      </c>
      <c r="C919" s="28" t="s">
        <v>226</v>
      </c>
      <c r="D919" s="26">
        <v>1797</v>
      </c>
      <c r="E919" s="29">
        <v>10.53</v>
      </c>
    </row>
    <row r="920" spans="2:5">
      <c r="B920" s="27">
        <v>45889</v>
      </c>
      <c r="C920" s="28" t="s">
        <v>227</v>
      </c>
      <c r="D920" s="26">
        <v>967</v>
      </c>
      <c r="E920" s="29">
        <v>10.53</v>
      </c>
    </row>
    <row r="921" spans="2:5">
      <c r="B921" s="27">
        <v>45890</v>
      </c>
      <c r="C921" s="28">
        <v>45890.334107488401</v>
      </c>
      <c r="D921" s="26">
        <v>880</v>
      </c>
      <c r="E921" s="29">
        <v>10.49</v>
      </c>
    </row>
    <row r="922" spans="2:5">
      <c r="B922" s="27">
        <v>45890</v>
      </c>
      <c r="C922" s="28">
        <v>45890.345101655097</v>
      </c>
      <c r="D922" s="26">
        <v>808</v>
      </c>
      <c r="E922" s="29">
        <v>10.47</v>
      </c>
    </row>
    <row r="923" spans="2:5">
      <c r="B923" s="27">
        <v>45890</v>
      </c>
      <c r="C923" s="28">
        <v>45890.345101666702</v>
      </c>
      <c r="D923" s="26">
        <v>646</v>
      </c>
      <c r="E923" s="29">
        <v>10.47</v>
      </c>
    </row>
    <row r="924" spans="2:5">
      <c r="B924" s="27">
        <v>45890</v>
      </c>
      <c r="C924" s="28">
        <v>45890.345101724502</v>
      </c>
      <c r="D924" s="26">
        <v>165</v>
      </c>
      <c r="E924" s="29">
        <v>10.47</v>
      </c>
    </row>
    <row r="925" spans="2:5">
      <c r="B925" s="27">
        <v>45890</v>
      </c>
      <c r="C925" s="28">
        <v>45890.354220219902</v>
      </c>
      <c r="D925" s="26">
        <v>647</v>
      </c>
      <c r="E925" s="29">
        <v>10.47</v>
      </c>
    </row>
    <row r="926" spans="2:5">
      <c r="B926" s="27">
        <v>45890</v>
      </c>
      <c r="C926" s="28">
        <v>45890.354291411997</v>
      </c>
      <c r="D926" s="26">
        <v>253</v>
      </c>
      <c r="E926" s="29">
        <v>10.47</v>
      </c>
    </row>
    <row r="927" spans="2:5">
      <c r="B927" s="27">
        <v>45890</v>
      </c>
      <c r="C927" s="28">
        <v>45890.354291481497</v>
      </c>
      <c r="D927" s="26">
        <v>916</v>
      </c>
      <c r="E927" s="29">
        <v>10.47</v>
      </c>
    </row>
    <row r="928" spans="2:5">
      <c r="B928" s="27">
        <v>45890</v>
      </c>
      <c r="C928" s="28">
        <v>45890.378237789402</v>
      </c>
      <c r="D928" s="26">
        <v>225</v>
      </c>
      <c r="E928" s="29">
        <v>10.48</v>
      </c>
    </row>
    <row r="929" spans="2:5">
      <c r="B929" s="27">
        <v>45890</v>
      </c>
      <c r="C929" s="28">
        <v>45890.378237789402</v>
      </c>
      <c r="D929" s="26">
        <v>438</v>
      </c>
      <c r="E929" s="29">
        <v>10.48</v>
      </c>
    </row>
    <row r="930" spans="2:5">
      <c r="B930" s="27">
        <v>45890</v>
      </c>
      <c r="C930" s="28">
        <v>45890.378237789402</v>
      </c>
      <c r="D930" s="26">
        <v>238</v>
      </c>
      <c r="E930" s="29">
        <v>10.48</v>
      </c>
    </row>
    <row r="931" spans="2:5">
      <c r="B931" s="27">
        <v>45890</v>
      </c>
      <c r="C931" s="28">
        <v>45890.381881354202</v>
      </c>
      <c r="D931" s="26">
        <v>784</v>
      </c>
      <c r="E931" s="29">
        <v>10.47</v>
      </c>
    </row>
    <row r="932" spans="2:5">
      <c r="B932" s="27">
        <v>45890</v>
      </c>
      <c r="C932" s="28">
        <v>45890.381881400499</v>
      </c>
      <c r="D932" s="26">
        <v>814</v>
      </c>
      <c r="E932" s="29">
        <v>10.47</v>
      </c>
    </row>
    <row r="933" spans="2:5">
      <c r="B933" s="27">
        <v>45890</v>
      </c>
      <c r="C933" s="28">
        <v>45890.391885937497</v>
      </c>
      <c r="D933" s="26">
        <v>817</v>
      </c>
      <c r="E933" s="29">
        <v>10.47</v>
      </c>
    </row>
    <row r="934" spans="2:5">
      <c r="B934" s="27">
        <v>45890</v>
      </c>
      <c r="C934" s="28">
        <v>45890.391885937497</v>
      </c>
      <c r="D934" s="26">
        <v>815</v>
      </c>
      <c r="E934" s="29">
        <v>10.47</v>
      </c>
    </row>
    <row r="935" spans="2:5">
      <c r="B935" s="27">
        <v>45890</v>
      </c>
      <c r="C935" s="28">
        <v>45890.396647731497</v>
      </c>
      <c r="D935" s="26">
        <v>545</v>
      </c>
      <c r="E935" s="29">
        <v>10.46</v>
      </c>
    </row>
    <row r="936" spans="2:5">
      <c r="B936" s="27">
        <v>45890</v>
      </c>
      <c r="C936" s="28">
        <v>45890.399683368101</v>
      </c>
      <c r="D936" s="26">
        <v>786</v>
      </c>
      <c r="E936" s="29">
        <v>10.47</v>
      </c>
    </row>
    <row r="937" spans="2:5">
      <c r="B937" s="27">
        <v>45890</v>
      </c>
      <c r="C937" s="28">
        <v>45890.399683460702</v>
      </c>
      <c r="D937" s="26">
        <v>364</v>
      </c>
      <c r="E937" s="29">
        <v>10.47</v>
      </c>
    </row>
    <row r="938" spans="2:5">
      <c r="B938" s="27">
        <v>45890</v>
      </c>
      <c r="C938" s="28">
        <v>45890.399683472198</v>
      </c>
      <c r="D938" s="26">
        <v>461</v>
      </c>
      <c r="E938" s="29">
        <v>10.47</v>
      </c>
    </row>
    <row r="939" spans="2:5">
      <c r="B939" s="27">
        <v>45890</v>
      </c>
      <c r="C939" s="28">
        <v>45890.408628611098</v>
      </c>
      <c r="D939" s="26">
        <v>890</v>
      </c>
      <c r="E939" s="29">
        <v>10.47</v>
      </c>
    </row>
    <row r="940" spans="2:5">
      <c r="B940" s="27">
        <v>45890</v>
      </c>
      <c r="C940" s="28">
        <v>45890.410317118098</v>
      </c>
      <c r="D940" s="26">
        <v>540</v>
      </c>
      <c r="E940" s="29">
        <v>10.46</v>
      </c>
    </row>
    <row r="941" spans="2:5">
      <c r="B941" s="27">
        <v>45890</v>
      </c>
      <c r="C941" s="28">
        <v>45890.410317118098</v>
      </c>
      <c r="D941" s="26">
        <v>379</v>
      </c>
      <c r="E941" s="29">
        <v>10.46</v>
      </c>
    </row>
    <row r="942" spans="2:5">
      <c r="B942" s="27">
        <v>45890</v>
      </c>
      <c r="C942" s="28">
        <v>45890.410317303198</v>
      </c>
      <c r="D942" s="26">
        <v>783</v>
      </c>
      <c r="E942" s="29">
        <v>10.46</v>
      </c>
    </row>
    <row r="943" spans="2:5">
      <c r="B943" s="27">
        <v>45890</v>
      </c>
      <c r="C943" s="28">
        <v>45890.410317395799</v>
      </c>
      <c r="D943" s="26">
        <v>789</v>
      </c>
      <c r="E943" s="29">
        <v>10.46</v>
      </c>
    </row>
    <row r="944" spans="2:5">
      <c r="B944" s="27">
        <v>45890</v>
      </c>
      <c r="C944" s="28">
        <v>45890.410317395799</v>
      </c>
      <c r="D944" s="26">
        <v>792</v>
      </c>
      <c r="E944" s="29">
        <v>10.46</v>
      </c>
    </row>
    <row r="945" spans="2:5">
      <c r="B945" s="27">
        <v>45890</v>
      </c>
      <c r="C945" s="28">
        <v>45890.420463287002</v>
      </c>
      <c r="D945" s="26">
        <v>93</v>
      </c>
      <c r="E945" s="29">
        <v>10.45</v>
      </c>
    </row>
    <row r="946" spans="2:5">
      <c r="B946" s="27">
        <v>45890</v>
      </c>
      <c r="C946" s="28">
        <v>45890.420463287002</v>
      </c>
      <c r="D946" s="26">
        <v>365</v>
      </c>
      <c r="E946" s="29">
        <v>10.45</v>
      </c>
    </row>
    <row r="947" spans="2:5">
      <c r="B947" s="27">
        <v>45890</v>
      </c>
      <c r="C947" s="28">
        <v>45890.420463287002</v>
      </c>
      <c r="D947" s="26">
        <v>202</v>
      </c>
      <c r="E947" s="29">
        <v>10.45</v>
      </c>
    </row>
    <row r="948" spans="2:5">
      <c r="B948" s="27">
        <v>45890</v>
      </c>
      <c r="C948" s="28">
        <v>45890.420463287002</v>
      </c>
      <c r="D948" s="26">
        <v>166</v>
      </c>
      <c r="E948" s="29">
        <v>10.45</v>
      </c>
    </row>
    <row r="949" spans="2:5">
      <c r="B949" s="27">
        <v>45890</v>
      </c>
      <c r="C949" s="28">
        <v>45890.423086249997</v>
      </c>
      <c r="D949" s="26">
        <v>39</v>
      </c>
      <c r="E949" s="29">
        <v>10.45</v>
      </c>
    </row>
    <row r="950" spans="2:5">
      <c r="B950" s="27">
        <v>45890</v>
      </c>
      <c r="C950" s="28">
        <v>45890.423086261602</v>
      </c>
      <c r="D950" s="26">
        <v>804</v>
      </c>
      <c r="E950" s="29">
        <v>10.45</v>
      </c>
    </row>
    <row r="951" spans="2:5">
      <c r="B951" s="27">
        <v>45890</v>
      </c>
      <c r="C951" s="28">
        <v>45890.425434803197</v>
      </c>
      <c r="D951" s="26">
        <v>880</v>
      </c>
      <c r="E951" s="29">
        <v>10.45</v>
      </c>
    </row>
    <row r="952" spans="2:5">
      <c r="B952" s="27">
        <v>45890</v>
      </c>
      <c r="C952" s="28">
        <v>45890.428086990702</v>
      </c>
      <c r="D952" s="26">
        <v>223</v>
      </c>
      <c r="E952" s="29">
        <v>10.46</v>
      </c>
    </row>
    <row r="953" spans="2:5">
      <c r="B953" s="27">
        <v>45890</v>
      </c>
      <c r="C953" s="28">
        <v>45890.428086990702</v>
      </c>
      <c r="D953" s="26">
        <v>361</v>
      </c>
      <c r="E953" s="29">
        <v>10.46</v>
      </c>
    </row>
    <row r="954" spans="2:5">
      <c r="B954" s="27">
        <v>45890</v>
      </c>
      <c r="C954" s="28">
        <v>45890.428897881902</v>
      </c>
      <c r="D954" s="26">
        <v>25</v>
      </c>
      <c r="E954" s="29">
        <v>10.46</v>
      </c>
    </row>
    <row r="955" spans="2:5">
      <c r="B955" s="27">
        <v>45890</v>
      </c>
      <c r="C955" s="28">
        <v>45890.430926041699</v>
      </c>
      <c r="D955" s="26">
        <v>70</v>
      </c>
      <c r="E955" s="29">
        <v>10.46</v>
      </c>
    </row>
    <row r="956" spans="2:5">
      <c r="B956" s="27">
        <v>45890</v>
      </c>
      <c r="C956" s="28">
        <v>45890.432534201398</v>
      </c>
      <c r="D956" s="26">
        <v>478</v>
      </c>
      <c r="E956" s="29">
        <v>10.46</v>
      </c>
    </row>
    <row r="957" spans="2:5">
      <c r="B957" s="27">
        <v>45890</v>
      </c>
      <c r="C957" s="28">
        <v>45890.432534201398</v>
      </c>
      <c r="D957" s="26">
        <v>53</v>
      </c>
      <c r="E957" s="29">
        <v>10.46</v>
      </c>
    </row>
    <row r="958" spans="2:5">
      <c r="B958" s="27">
        <v>45890</v>
      </c>
      <c r="C958" s="28">
        <v>45890.434041631903</v>
      </c>
      <c r="D958" s="26">
        <v>403</v>
      </c>
      <c r="E958" s="29">
        <v>10.46</v>
      </c>
    </row>
    <row r="959" spans="2:5">
      <c r="B959" s="27">
        <v>45890</v>
      </c>
      <c r="C959" s="28">
        <v>45890.434041631903</v>
      </c>
      <c r="D959" s="26">
        <v>85</v>
      </c>
      <c r="E959" s="29">
        <v>10.46</v>
      </c>
    </row>
    <row r="960" spans="2:5">
      <c r="B960" s="27">
        <v>45890</v>
      </c>
      <c r="C960" s="28">
        <v>45890.4342359375</v>
      </c>
      <c r="D960" s="26">
        <v>548</v>
      </c>
      <c r="E960" s="29">
        <v>10.46</v>
      </c>
    </row>
    <row r="961" spans="2:5">
      <c r="B961" s="27">
        <v>45890</v>
      </c>
      <c r="C961" s="28">
        <v>45890.4342359375</v>
      </c>
      <c r="D961" s="26">
        <v>259</v>
      </c>
      <c r="E961" s="29">
        <v>10.46</v>
      </c>
    </row>
    <row r="962" spans="2:5">
      <c r="B962" s="27">
        <v>45890</v>
      </c>
      <c r="C962" s="28">
        <v>45890.4342359375</v>
      </c>
      <c r="D962" s="26">
        <v>791</v>
      </c>
      <c r="E962" s="29">
        <v>10.46</v>
      </c>
    </row>
    <row r="963" spans="2:5">
      <c r="B963" s="27">
        <v>45890</v>
      </c>
      <c r="C963" s="28">
        <v>45890.4342359375</v>
      </c>
      <c r="D963" s="26">
        <v>1377</v>
      </c>
      <c r="E963" s="29">
        <v>10.46</v>
      </c>
    </row>
    <row r="964" spans="2:5">
      <c r="B964" s="27">
        <v>45890</v>
      </c>
      <c r="C964" s="28">
        <v>45890.4342359722</v>
      </c>
      <c r="D964" s="26">
        <v>830</v>
      </c>
      <c r="E964" s="29">
        <v>10.46</v>
      </c>
    </row>
    <row r="965" spans="2:5">
      <c r="B965" s="27">
        <v>45890</v>
      </c>
      <c r="C965" s="28">
        <v>45890.441394247697</v>
      </c>
      <c r="D965" s="26">
        <v>936</v>
      </c>
      <c r="E965" s="29">
        <v>10.46</v>
      </c>
    </row>
    <row r="966" spans="2:5">
      <c r="B966" s="27">
        <v>45890</v>
      </c>
      <c r="C966" s="28">
        <v>45890.441394247697</v>
      </c>
      <c r="D966" s="26">
        <v>18</v>
      </c>
      <c r="E966" s="29">
        <v>10.46</v>
      </c>
    </row>
    <row r="967" spans="2:5">
      <c r="B967" s="27">
        <v>45890</v>
      </c>
      <c r="C967" s="28">
        <v>45890.441394374997</v>
      </c>
      <c r="D967" s="26">
        <v>893</v>
      </c>
      <c r="E967" s="29">
        <v>10.46</v>
      </c>
    </row>
    <row r="968" spans="2:5">
      <c r="B968" s="27">
        <v>45890</v>
      </c>
      <c r="C968" s="28">
        <v>45890.444794919</v>
      </c>
      <c r="D968" s="26">
        <v>891</v>
      </c>
      <c r="E968" s="29">
        <v>10.46</v>
      </c>
    </row>
    <row r="969" spans="2:5">
      <c r="B969" s="27">
        <v>45890</v>
      </c>
      <c r="C969" s="28">
        <v>45890.4468797917</v>
      </c>
      <c r="D969" s="26">
        <v>918</v>
      </c>
      <c r="E969" s="29">
        <v>10.45</v>
      </c>
    </row>
    <row r="970" spans="2:5">
      <c r="B970" s="27">
        <v>45890</v>
      </c>
      <c r="C970" s="28">
        <v>45890.451544213</v>
      </c>
      <c r="D970" s="26">
        <v>50</v>
      </c>
      <c r="E970" s="29">
        <v>10.45</v>
      </c>
    </row>
    <row r="971" spans="2:5">
      <c r="B971" s="27">
        <v>45890</v>
      </c>
      <c r="C971" s="28">
        <v>45890.451544213</v>
      </c>
      <c r="D971" s="26">
        <v>758</v>
      </c>
      <c r="E971" s="29">
        <v>10.45</v>
      </c>
    </row>
    <row r="972" spans="2:5">
      <c r="B972" s="27">
        <v>45890</v>
      </c>
      <c r="C972" s="28">
        <v>45890.455665601898</v>
      </c>
      <c r="D972" s="26">
        <v>812</v>
      </c>
      <c r="E972" s="29">
        <v>10.44</v>
      </c>
    </row>
    <row r="973" spans="2:5">
      <c r="B973" s="27">
        <v>45890</v>
      </c>
      <c r="C973" s="28">
        <v>45890.4556656481</v>
      </c>
      <c r="D973" s="26">
        <v>780</v>
      </c>
      <c r="E973" s="29">
        <v>10.44</v>
      </c>
    </row>
    <row r="974" spans="2:5">
      <c r="B974" s="27">
        <v>45890</v>
      </c>
      <c r="C974" s="28">
        <v>45890.458060497702</v>
      </c>
      <c r="D974" s="26">
        <v>78</v>
      </c>
      <c r="E974" s="29">
        <v>10.42</v>
      </c>
    </row>
    <row r="975" spans="2:5">
      <c r="B975" s="27">
        <v>45890</v>
      </c>
      <c r="C975" s="28">
        <v>45890.458726967598</v>
      </c>
      <c r="D975" s="26">
        <v>72</v>
      </c>
      <c r="E975" s="29">
        <v>10.42</v>
      </c>
    </row>
    <row r="976" spans="2:5">
      <c r="B976" s="27">
        <v>45890</v>
      </c>
      <c r="C976" s="28">
        <v>45890.464827962998</v>
      </c>
      <c r="D976" s="26">
        <v>178</v>
      </c>
      <c r="E976" s="29">
        <v>10.44</v>
      </c>
    </row>
    <row r="977" spans="2:5">
      <c r="B977" s="27">
        <v>45890</v>
      </c>
      <c r="C977" s="28">
        <v>45890.464827962998</v>
      </c>
      <c r="D977" s="26">
        <v>88</v>
      </c>
      <c r="E977" s="29">
        <v>10.44</v>
      </c>
    </row>
    <row r="978" spans="2:5">
      <c r="B978" s="27">
        <v>45890</v>
      </c>
      <c r="C978" s="28">
        <v>45890.464827962998</v>
      </c>
      <c r="D978" s="26">
        <v>107</v>
      </c>
      <c r="E978" s="29">
        <v>10.44</v>
      </c>
    </row>
    <row r="979" spans="2:5">
      <c r="B979" s="27">
        <v>45890</v>
      </c>
      <c r="C979" s="28">
        <v>45890.4689795023</v>
      </c>
      <c r="D979" s="26">
        <v>1250</v>
      </c>
      <c r="E979" s="29">
        <v>10.44</v>
      </c>
    </row>
    <row r="980" spans="2:5">
      <c r="B980" s="27">
        <v>45890</v>
      </c>
      <c r="C980" s="28">
        <v>45890.4689795023</v>
      </c>
      <c r="D980" s="26">
        <v>208</v>
      </c>
      <c r="E980" s="29">
        <v>10.44</v>
      </c>
    </row>
    <row r="981" spans="2:5">
      <c r="B981" s="27">
        <v>45890</v>
      </c>
      <c r="C981" s="28">
        <v>45890.470542384297</v>
      </c>
      <c r="D981" s="26">
        <v>902</v>
      </c>
      <c r="E981" s="29">
        <v>10.44</v>
      </c>
    </row>
    <row r="982" spans="2:5">
      <c r="B982" s="27">
        <v>45890</v>
      </c>
      <c r="C982" s="28">
        <v>45890.473410636601</v>
      </c>
      <c r="D982" s="26">
        <v>795</v>
      </c>
      <c r="E982" s="29">
        <v>10.43</v>
      </c>
    </row>
    <row r="983" spans="2:5">
      <c r="B983" s="27">
        <v>45890</v>
      </c>
      <c r="C983" s="28">
        <v>45890.4734106713</v>
      </c>
      <c r="D983" s="26">
        <v>484</v>
      </c>
      <c r="E983" s="29">
        <v>10.43</v>
      </c>
    </row>
    <row r="984" spans="2:5">
      <c r="B984" s="27">
        <v>45890</v>
      </c>
      <c r="C984" s="28">
        <v>45890.4734106713</v>
      </c>
      <c r="D984" s="26">
        <v>1131</v>
      </c>
      <c r="E984" s="29">
        <v>10.43</v>
      </c>
    </row>
    <row r="985" spans="2:5">
      <c r="B985" s="27">
        <v>45890</v>
      </c>
      <c r="C985" s="28">
        <v>45890.4804226505</v>
      </c>
      <c r="D985" s="26">
        <v>790</v>
      </c>
      <c r="E985" s="29">
        <v>10.42</v>
      </c>
    </row>
    <row r="986" spans="2:5">
      <c r="B986" s="27">
        <v>45890</v>
      </c>
      <c r="C986" s="28">
        <v>45890.480422719898</v>
      </c>
      <c r="D986" s="26">
        <v>809</v>
      </c>
      <c r="E986" s="29">
        <v>10.42</v>
      </c>
    </row>
    <row r="987" spans="2:5">
      <c r="B987" s="27">
        <v>45890</v>
      </c>
      <c r="C987" s="28">
        <v>45890.480422719898</v>
      </c>
      <c r="D987" s="26">
        <v>781</v>
      </c>
      <c r="E987" s="29">
        <v>10.42</v>
      </c>
    </row>
    <row r="988" spans="2:5">
      <c r="B988" s="27">
        <v>45890</v>
      </c>
      <c r="C988" s="28">
        <v>45890.482665625001</v>
      </c>
      <c r="D988" s="26">
        <v>876</v>
      </c>
      <c r="E988" s="29">
        <v>10.41</v>
      </c>
    </row>
    <row r="989" spans="2:5">
      <c r="B989" s="27">
        <v>45890</v>
      </c>
      <c r="C989" s="28">
        <v>45890.486504722197</v>
      </c>
      <c r="D989" s="26">
        <v>96</v>
      </c>
      <c r="E989" s="29">
        <v>10.41</v>
      </c>
    </row>
    <row r="990" spans="2:5">
      <c r="B990" s="27">
        <v>45890</v>
      </c>
      <c r="C990" s="28">
        <v>45890.487222835698</v>
      </c>
      <c r="D990" s="26">
        <v>440</v>
      </c>
      <c r="E990" s="29">
        <v>10.41</v>
      </c>
    </row>
    <row r="991" spans="2:5">
      <c r="B991" s="27">
        <v>45890</v>
      </c>
      <c r="C991" s="28">
        <v>45890.487222847201</v>
      </c>
      <c r="D991" s="26">
        <v>278</v>
      </c>
      <c r="E991" s="29">
        <v>10.41</v>
      </c>
    </row>
    <row r="992" spans="2:5">
      <c r="B992" s="27">
        <v>45890</v>
      </c>
      <c r="C992" s="28">
        <v>45890.495494571798</v>
      </c>
      <c r="D992" s="26">
        <v>525</v>
      </c>
      <c r="E992" s="29">
        <v>10.41</v>
      </c>
    </row>
    <row r="993" spans="2:5">
      <c r="B993" s="27">
        <v>45890</v>
      </c>
      <c r="C993" s="28">
        <v>45890.495494571798</v>
      </c>
      <c r="D993" s="26">
        <v>177</v>
      </c>
      <c r="E993" s="29">
        <v>10.41</v>
      </c>
    </row>
    <row r="994" spans="2:5">
      <c r="B994" s="27">
        <v>45890</v>
      </c>
      <c r="C994" s="28">
        <v>45890.495494571798</v>
      </c>
      <c r="D994" s="26">
        <v>178</v>
      </c>
      <c r="E994" s="29">
        <v>10.41</v>
      </c>
    </row>
    <row r="995" spans="2:5">
      <c r="B995" s="27">
        <v>45890</v>
      </c>
      <c r="C995" s="28">
        <v>45890.498527685202</v>
      </c>
      <c r="D995" s="26">
        <v>627</v>
      </c>
      <c r="E995" s="29">
        <v>10.41</v>
      </c>
    </row>
    <row r="996" spans="2:5">
      <c r="B996" s="27">
        <v>45890</v>
      </c>
      <c r="C996" s="28">
        <v>45890.4985276968</v>
      </c>
      <c r="D996" s="26">
        <v>115</v>
      </c>
      <c r="E996" s="29">
        <v>10.41</v>
      </c>
    </row>
    <row r="997" spans="2:5">
      <c r="B997" s="27">
        <v>45890</v>
      </c>
      <c r="C997" s="28">
        <v>45890.4985276968</v>
      </c>
      <c r="D997" s="26">
        <v>177</v>
      </c>
      <c r="E997" s="29">
        <v>10.41</v>
      </c>
    </row>
    <row r="998" spans="2:5">
      <c r="B998" s="27">
        <v>45890</v>
      </c>
      <c r="C998" s="28">
        <v>45890.500313495402</v>
      </c>
      <c r="D998" s="26">
        <v>684</v>
      </c>
      <c r="E998" s="29">
        <v>10.4</v>
      </c>
    </row>
    <row r="999" spans="2:5">
      <c r="B999" s="27">
        <v>45890</v>
      </c>
      <c r="C999" s="28">
        <v>45890.501101516202</v>
      </c>
      <c r="D999" s="26">
        <v>804</v>
      </c>
      <c r="E999" s="29">
        <v>10.4</v>
      </c>
    </row>
    <row r="1000" spans="2:5">
      <c r="B1000" s="27">
        <v>45890</v>
      </c>
      <c r="C1000" s="28">
        <v>45890.501101516202</v>
      </c>
      <c r="D1000" s="26">
        <v>793</v>
      </c>
      <c r="E1000" s="29">
        <v>10.4</v>
      </c>
    </row>
    <row r="1001" spans="2:5">
      <c r="B1001" s="27">
        <v>45890</v>
      </c>
      <c r="C1001" s="28">
        <v>45890.501101550901</v>
      </c>
      <c r="D1001" s="26">
        <v>122</v>
      </c>
      <c r="E1001" s="29">
        <v>10.4</v>
      </c>
    </row>
    <row r="1002" spans="2:5">
      <c r="B1002" s="27">
        <v>45890</v>
      </c>
      <c r="C1002" s="28">
        <v>45890.514512511603</v>
      </c>
      <c r="D1002" s="26">
        <v>147</v>
      </c>
      <c r="E1002" s="29">
        <v>10.4</v>
      </c>
    </row>
    <row r="1003" spans="2:5">
      <c r="B1003" s="27">
        <v>45890</v>
      </c>
      <c r="C1003" s="28">
        <v>45890.5158285301</v>
      </c>
      <c r="D1003" s="26">
        <v>314</v>
      </c>
      <c r="E1003" s="29">
        <v>10.41</v>
      </c>
    </row>
    <row r="1004" spans="2:5">
      <c r="B1004" s="27">
        <v>45890</v>
      </c>
      <c r="C1004" s="28">
        <v>45890.5158285301</v>
      </c>
      <c r="D1004" s="26">
        <v>202</v>
      </c>
      <c r="E1004" s="29">
        <v>10.41</v>
      </c>
    </row>
    <row r="1005" spans="2:5">
      <c r="B1005" s="27">
        <v>45890</v>
      </c>
      <c r="C1005" s="28">
        <v>45890.5158285301</v>
      </c>
      <c r="D1005" s="26">
        <v>285</v>
      </c>
      <c r="E1005" s="29">
        <v>10.41</v>
      </c>
    </row>
    <row r="1006" spans="2:5">
      <c r="B1006" s="27">
        <v>45890</v>
      </c>
      <c r="C1006" s="28">
        <v>45890.5160049306</v>
      </c>
      <c r="D1006" s="26">
        <v>471</v>
      </c>
      <c r="E1006" s="29">
        <v>10.41</v>
      </c>
    </row>
    <row r="1007" spans="2:5">
      <c r="B1007" s="27">
        <v>45890</v>
      </c>
      <c r="C1007" s="28">
        <v>45890.5160049306</v>
      </c>
      <c r="D1007" s="26">
        <v>191</v>
      </c>
      <c r="E1007" s="29">
        <v>10.41</v>
      </c>
    </row>
    <row r="1008" spans="2:5">
      <c r="B1008" s="27">
        <v>45890</v>
      </c>
      <c r="C1008" s="28">
        <v>45890.516972071797</v>
      </c>
      <c r="D1008" s="26">
        <v>557</v>
      </c>
      <c r="E1008" s="29">
        <v>10.4</v>
      </c>
    </row>
    <row r="1009" spans="2:5">
      <c r="B1009" s="27">
        <v>45890</v>
      </c>
      <c r="C1009" s="28">
        <v>45890.516972071797</v>
      </c>
      <c r="D1009" s="26">
        <v>306</v>
      </c>
      <c r="E1009" s="29">
        <v>10.4</v>
      </c>
    </row>
    <row r="1010" spans="2:5">
      <c r="B1010" s="27">
        <v>45890</v>
      </c>
      <c r="C1010" s="28">
        <v>45890.516972118101</v>
      </c>
      <c r="D1010" s="19">
        <v>1639</v>
      </c>
      <c r="E1010" s="29">
        <v>10.4</v>
      </c>
    </row>
    <row r="1011" spans="2:5">
      <c r="B1011" s="27">
        <v>45890</v>
      </c>
      <c r="C1011" s="28">
        <v>45890.526601481499</v>
      </c>
      <c r="D1011" s="19">
        <v>94</v>
      </c>
      <c r="E1011" s="29">
        <v>10.39</v>
      </c>
    </row>
    <row r="1012" spans="2:5">
      <c r="B1012" s="27">
        <v>45890</v>
      </c>
      <c r="C1012" s="28">
        <v>45890.526601724501</v>
      </c>
      <c r="D1012" s="26">
        <v>8</v>
      </c>
      <c r="E1012" s="29">
        <v>10.39</v>
      </c>
    </row>
    <row r="1013" spans="2:5">
      <c r="B1013" s="27">
        <v>45890</v>
      </c>
      <c r="C1013" s="28">
        <v>45890.526601724501</v>
      </c>
      <c r="D1013" s="26">
        <v>16</v>
      </c>
      <c r="E1013" s="29">
        <v>10.39</v>
      </c>
    </row>
    <row r="1014" spans="2:5">
      <c r="B1014" s="27">
        <v>45890</v>
      </c>
      <c r="C1014" s="28">
        <v>45890.526601724501</v>
      </c>
      <c r="D1014" s="19">
        <v>24</v>
      </c>
      <c r="E1014" s="29">
        <v>10.39</v>
      </c>
    </row>
    <row r="1015" spans="2:5">
      <c r="B1015" s="27">
        <v>45890</v>
      </c>
      <c r="C1015" s="28">
        <v>45890.526601724501</v>
      </c>
      <c r="D1015" s="26">
        <v>24</v>
      </c>
      <c r="E1015" s="29">
        <v>10.39</v>
      </c>
    </row>
    <row r="1016" spans="2:5">
      <c r="B1016" s="27">
        <v>45890</v>
      </c>
      <c r="C1016" s="28">
        <v>45890.526601736099</v>
      </c>
      <c r="D1016" s="19">
        <v>684</v>
      </c>
      <c r="E1016" s="29">
        <v>10.39</v>
      </c>
    </row>
    <row r="1017" spans="2:5">
      <c r="B1017" s="27">
        <v>45890</v>
      </c>
      <c r="C1017" s="28">
        <v>45890.526601736099</v>
      </c>
      <c r="D1017" s="19">
        <v>267</v>
      </c>
      <c r="E1017" s="29">
        <v>10.39</v>
      </c>
    </row>
    <row r="1018" spans="2:5">
      <c r="B1018" s="27">
        <v>45890</v>
      </c>
      <c r="C1018" s="28">
        <v>45890.526601736099</v>
      </c>
      <c r="D1018" s="19">
        <v>568</v>
      </c>
      <c r="E1018" s="29">
        <v>10.39</v>
      </c>
    </row>
    <row r="1019" spans="2:5">
      <c r="B1019" s="27">
        <v>45890</v>
      </c>
      <c r="C1019" s="28">
        <v>45890.526601770798</v>
      </c>
      <c r="D1019" s="26">
        <v>538</v>
      </c>
      <c r="E1019" s="29">
        <v>10.39</v>
      </c>
    </row>
    <row r="1020" spans="2:5">
      <c r="B1020" s="27">
        <v>45890</v>
      </c>
      <c r="C1020" s="28">
        <v>45890.526601770798</v>
      </c>
      <c r="D1020" s="26">
        <v>189</v>
      </c>
      <c r="E1020" s="29">
        <v>10.39</v>
      </c>
    </row>
    <row r="1021" spans="2:5">
      <c r="B1021" s="27">
        <v>45890</v>
      </c>
      <c r="C1021" s="28">
        <v>45890.526601782403</v>
      </c>
      <c r="D1021" s="26">
        <v>90</v>
      </c>
      <c r="E1021" s="29">
        <v>10.39</v>
      </c>
    </row>
    <row r="1022" spans="2:5">
      <c r="B1022" s="27">
        <v>45890</v>
      </c>
      <c r="C1022" s="28">
        <v>45890.533343969902</v>
      </c>
      <c r="D1022" s="19">
        <v>522</v>
      </c>
      <c r="E1022" s="29">
        <v>10.39</v>
      </c>
    </row>
    <row r="1023" spans="2:5">
      <c r="B1023" s="27">
        <v>45890</v>
      </c>
      <c r="C1023" s="28">
        <v>45890.5382814236</v>
      </c>
      <c r="D1023" s="26">
        <v>8</v>
      </c>
      <c r="E1023" s="29">
        <v>10.4</v>
      </c>
    </row>
    <row r="1024" spans="2:5">
      <c r="B1024" s="27">
        <v>45890</v>
      </c>
      <c r="C1024" s="28">
        <v>45890.5382814236</v>
      </c>
      <c r="D1024" s="19">
        <v>403</v>
      </c>
      <c r="E1024" s="29">
        <v>10.4</v>
      </c>
    </row>
    <row r="1025" spans="2:5">
      <c r="B1025" s="27">
        <v>45890</v>
      </c>
      <c r="C1025" s="28">
        <v>45890.5382814236</v>
      </c>
      <c r="D1025" s="19">
        <v>3</v>
      </c>
      <c r="E1025" s="29">
        <v>10.4</v>
      </c>
    </row>
    <row r="1026" spans="2:5">
      <c r="B1026" s="27">
        <v>45890</v>
      </c>
      <c r="C1026" s="28">
        <v>45890.5382814236</v>
      </c>
      <c r="D1026" s="26">
        <v>221</v>
      </c>
      <c r="E1026" s="29">
        <v>10.4</v>
      </c>
    </row>
    <row r="1027" spans="2:5">
      <c r="B1027" s="27">
        <v>45890</v>
      </c>
      <c r="C1027" s="28">
        <v>45890.5382814236</v>
      </c>
      <c r="D1027" s="19">
        <v>16</v>
      </c>
      <c r="E1027" s="29">
        <v>10.4</v>
      </c>
    </row>
    <row r="1028" spans="2:5">
      <c r="B1028" s="27">
        <v>45890</v>
      </c>
      <c r="C1028" s="28">
        <v>45890.5382814236</v>
      </c>
      <c r="D1028" s="26">
        <v>10</v>
      </c>
      <c r="E1028" s="29">
        <v>10.4</v>
      </c>
    </row>
    <row r="1029" spans="2:5">
      <c r="B1029" s="27">
        <v>45890</v>
      </c>
      <c r="C1029" s="28">
        <v>45890.5382814236</v>
      </c>
      <c r="D1029" s="26">
        <v>159</v>
      </c>
      <c r="E1029" s="29">
        <v>10.4</v>
      </c>
    </row>
    <row r="1030" spans="2:5">
      <c r="B1030" s="27">
        <v>45890</v>
      </c>
      <c r="C1030" s="28">
        <v>45890.5407195023</v>
      </c>
      <c r="D1030" s="19">
        <v>21</v>
      </c>
      <c r="E1030" s="29">
        <v>10.4</v>
      </c>
    </row>
    <row r="1031" spans="2:5">
      <c r="B1031" s="27">
        <v>45890</v>
      </c>
      <c r="C1031" s="28">
        <v>45890.541180381901</v>
      </c>
      <c r="D1031" s="26">
        <v>10</v>
      </c>
      <c r="E1031" s="29">
        <v>10.4</v>
      </c>
    </row>
    <row r="1032" spans="2:5">
      <c r="B1032" s="27">
        <v>45890</v>
      </c>
      <c r="C1032" s="28">
        <v>45890.5415126968</v>
      </c>
      <c r="D1032" s="26">
        <v>500</v>
      </c>
      <c r="E1032" s="29">
        <v>10.4</v>
      </c>
    </row>
    <row r="1033" spans="2:5">
      <c r="B1033" s="27">
        <v>45890</v>
      </c>
      <c r="C1033" s="28">
        <v>45890.542265381897</v>
      </c>
      <c r="D1033" s="19">
        <v>832</v>
      </c>
      <c r="E1033" s="29">
        <v>10.4</v>
      </c>
    </row>
    <row r="1034" spans="2:5">
      <c r="B1034" s="27">
        <v>45890</v>
      </c>
      <c r="C1034" s="28">
        <v>45890.542265381897</v>
      </c>
      <c r="D1034" s="26">
        <v>297</v>
      </c>
      <c r="E1034" s="29">
        <v>10.4</v>
      </c>
    </row>
    <row r="1035" spans="2:5">
      <c r="B1035" s="27">
        <v>45890</v>
      </c>
      <c r="C1035" s="28">
        <v>45890.542265463002</v>
      </c>
      <c r="D1035" s="26">
        <v>461</v>
      </c>
      <c r="E1035" s="29">
        <v>10.4</v>
      </c>
    </row>
    <row r="1036" spans="2:5">
      <c r="B1036" s="27">
        <v>45890</v>
      </c>
      <c r="C1036" s="28">
        <v>45890.542265509299</v>
      </c>
      <c r="D1036" s="19">
        <v>227</v>
      </c>
      <c r="E1036" s="29">
        <v>10.4</v>
      </c>
    </row>
    <row r="1037" spans="2:5">
      <c r="B1037" s="27">
        <v>45890</v>
      </c>
      <c r="C1037" s="28">
        <v>45890.547985740697</v>
      </c>
      <c r="D1037" s="26">
        <v>224</v>
      </c>
      <c r="E1037" s="29">
        <v>10.41</v>
      </c>
    </row>
    <row r="1038" spans="2:5">
      <c r="B1038" s="27">
        <v>45890</v>
      </c>
      <c r="C1038" s="28">
        <v>45890.547985740697</v>
      </c>
      <c r="D1038" s="26">
        <v>52</v>
      </c>
      <c r="E1038" s="29">
        <v>10.41</v>
      </c>
    </row>
    <row r="1039" spans="2:5">
      <c r="B1039" s="27">
        <v>45890</v>
      </c>
      <c r="C1039" s="28">
        <v>45890.547985740697</v>
      </c>
      <c r="D1039" s="26">
        <v>405</v>
      </c>
      <c r="E1039" s="29">
        <v>10.41</v>
      </c>
    </row>
    <row r="1040" spans="2:5">
      <c r="B1040" s="27">
        <v>45890</v>
      </c>
      <c r="C1040" s="28">
        <v>45890.547985740697</v>
      </c>
      <c r="D1040" s="26">
        <v>10</v>
      </c>
      <c r="E1040" s="29">
        <v>10.41</v>
      </c>
    </row>
    <row r="1041" spans="2:5">
      <c r="B1041" s="27">
        <v>45890</v>
      </c>
      <c r="C1041" s="28">
        <v>45890.547985740697</v>
      </c>
      <c r="D1041" s="26">
        <v>3</v>
      </c>
      <c r="E1041" s="29">
        <v>10.41</v>
      </c>
    </row>
    <row r="1042" spans="2:5">
      <c r="B1042" s="27">
        <v>45890</v>
      </c>
      <c r="C1042" s="28">
        <v>45890.548963865702</v>
      </c>
      <c r="D1042" s="26">
        <v>11</v>
      </c>
      <c r="E1042" s="29">
        <v>10.41</v>
      </c>
    </row>
    <row r="1043" spans="2:5">
      <c r="B1043" s="27">
        <v>45890</v>
      </c>
      <c r="C1043" s="28">
        <v>45890.5489638773</v>
      </c>
      <c r="D1043" s="26">
        <v>178</v>
      </c>
      <c r="E1043" s="29">
        <v>10.41</v>
      </c>
    </row>
    <row r="1044" spans="2:5">
      <c r="B1044" s="27">
        <v>45890</v>
      </c>
      <c r="C1044" s="28">
        <v>45890.5489638773</v>
      </c>
      <c r="D1044" s="26">
        <v>11</v>
      </c>
      <c r="E1044" s="29">
        <v>10.41</v>
      </c>
    </row>
    <row r="1045" spans="2:5">
      <c r="B1045" s="27">
        <v>45890</v>
      </c>
      <c r="C1045" s="28">
        <v>45890.549738842601</v>
      </c>
      <c r="D1045" s="26">
        <v>410</v>
      </c>
      <c r="E1045" s="29">
        <v>10.41</v>
      </c>
    </row>
    <row r="1046" spans="2:5">
      <c r="B1046" s="27">
        <v>45890</v>
      </c>
      <c r="C1046" s="28">
        <v>45890.549738900503</v>
      </c>
      <c r="D1046" s="26">
        <v>269</v>
      </c>
      <c r="E1046" s="29">
        <v>10.41</v>
      </c>
    </row>
    <row r="1047" spans="2:5">
      <c r="B1047" s="27">
        <v>45890</v>
      </c>
      <c r="C1047" s="28">
        <v>45890.550271203698</v>
      </c>
      <c r="D1047" s="26">
        <v>503</v>
      </c>
      <c r="E1047" s="29">
        <v>10.41</v>
      </c>
    </row>
    <row r="1048" spans="2:5">
      <c r="B1048" s="27">
        <v>45890</v>
      </c>
      <c r="C1048" s="28">
        <v>45890.550271354201</v>
      </c>
      <c r="D1048" s="26">
        <v>322</v>
      </c>
      <c r="E1048" s="29">
        <v>10.41</v>
      </c>
    </row>
    <row r="1049" spans="2:5">
      <c r="B1049" s="27">
        <v>45890</v>
      </c>
      <c r="C1049" s="28">
        <v>45890.551553078702</v>
      </c>
      <c r="D1049" s="26">
        <v>895</v>
      </c>
      <c r="E1049" s="29">
        <v>10.41</v>
      </c>
    </row>
    <row r="1050" spans="2:5">
      <c r="B1050" s="27">
        <v>45890</v>
      </c>
      <c r="C1050" s="28">
        <v>45890.552954490697</v>
      </c>
      <c r="D1050" s="26">
        <v>442</v>
      </c>
      <c r="E1050" s="29">
        <v>10.41</v>
      </c>
    </row>
    <row r="1051" spans="2:5">
      <c r="B1051" s="27">
        <v>45890</v>
      </c>
      <c r="C1051" s="28">
        <v>45890.552954490697</v>
      </c>
      <c r="D1051" s="26">
        <v>4</v>
      </c>
      <c r="E1051" s="29">
        <v>10.41</v>
      </c>
    </row>
    <row r="1052" spans="2:5">
      <c r="B1052" s="27">
        <v>45890</v>
      </c>
      <c r="C1052" s="28">
        <v>45890.552954490697</v>
      </c>
      <c r="D1052" s="26">
        <v>372</v>
      </c>
      <c r="E1052" s="29">
        <v>10.41</v>
      </c>
    </row>
    <row r="1053" spans="2:5">
      <c r="B1053" s="27">
        <v>45890</v>
      </c>
      <c r="C1053" s="28">
        <v>45890.552954490697</v>
      </c>
      <c r="D1053" s="26">
        <v>123</v>
      </c>
      <c r="E1053" s="29">
        <v>10.41</v>
      </c>
    </row>
    <row r="1054" spans="2:5">
      <c r="B1054" s="27">
        <v>45890</v>
      </c>
      <c r="C1054" s="28">
        <v>45890.554203796302</v>
      </c>
      <c r="D1054" s="26">
        <v>216</v>
      </c>
      <c r="E1054" s="29">
        <v>10.4</v>
      </c>
    </row>
    <row r="1055" spans="2:5">
      <c r="B1055" s="27">
        <v>45890</v>
      </c>
      <c r="C1055" s="28">
        <v>45890.554783090301</v>
      </c>
      <c r="D1055" s="26">
        <v>3</v>
      </c>
      <c r="E1055" s="29">
        <v>10.41</v>
      </c>
    </row>
    <row r="1056" spans="2:5">
      <c r="B1056" s="27">
        <v>45890</v>
      </c>
      <c r="C1056" s="28">
        <v>45890.554783090301</v>
      </c>
      <c r="D1056" s="26">
        <v>411</v>
      </c>
      <c r="E1056" s="29">
        <v>10.41</v>
      </c>
    </row>
    <row r="1057" spans="2:5">
      <c r="B1057" s="27">
        <v>45890</v>
      </c>
      <c r="C1057" s="28">
        <v>45890.554783090301</v>
      </c>
      <c r="D1057" s="26">
        <v>267</v>
      </c>
      <c r="E1057" s="29">
        <v>10.41</v>
      </c>
    </row>
    <row r="1058" spans="2:5">
      <c r="B1058" s="27">
        <v>45890</v>
      </c>
      <c r="C1058" s="28">
        <v>45890.554783090301</v>
      </c>
      <c r="D1058" s="26">
        <v>202</v>
      </c>
      <c r="E1058" s="29">
        <v>10.41</v>
      </c>
    </row>
    <row r="1059" spans="2:5">
      <c r="B1059" s="27">
        <v>45890</v>
      </c>
      <c r="C1059" s="28">
        <v>45890.555301435197</v>
      </c>
      <c r="D1059" s="26">
        <v>114</v>
      </c>
      <c r="E1059" s="29">
        <v>10.4</v>
      </c>
    </row>
    <row r="1060" spans="2:5">
      <c r="B1060" s="27">
        <v>45890</v>
      </c>
      <c r="C1060" s="28">
        <v>45890.555301435197</v>
      </c>
      <c r="D1060" s="26">
        <v>746</v>
      </c>
      <c r="E1060" s="29">
        <v>10.4</v>
      </c>
    </row>
    <row r="1061" spans="2:5">
      <c r="B1061" s="27">
        <v>45890</v>
      </c>
      <c r="C1061" s="28">
        <v>45890.555301435197</v>
      </c>
      <c r="D1061" s="26">
        <v>792</v>
      </c>
      <c r="E1061" s="29">
        <v>10.4</v>
      </c>
    </row>
    <row r="1062" spans="2:5">
      <c r="B1062" s="27">
        <v>45890</v>
      </c>
      <c r="C1062" s="28">
        <v>45890.555301435197</v>
      </c>
      <c r="D1062" s="26">
        <v>28</v>
      </c>
      <c r="E1062" s="29">
        <v>10.4</v>
      </c>
    </row>
    <row r="1063" spans="2:5">
      <c r="B1063" s="27">
        <v>45890</v>
      </c>
      <c r="C1063" s="28">
        <v>45890.555302615699</v>
      </c>
      <c r="D1063" s="26">
        <v>44</v>
      </c>
      <c r="E1063" s="29">
        <v>10.4</v>
      </c>
    </row>
    <row r="1064" spans="2:5">
      <c r="B1064" s="27">
        <v>45890</v>
      </c>
      <c r="C1064" s="28">
        <v>45890.5553066551</v>
      </c>
      <c r="D1064" s="26">
        <v>88</v>
      </c>
      <c r="E1064" s="29">
        <v>10.4</v>
      </c>
    </row>
    <row r="1065" spans="2:5">
      <c r="B1065" s="27">
        <v>45890</v>
      </c>
      <c r="C1065" s="28">
        <v>45890.555560821798</v>
      </c>
      <c r="D1065" s="26">
        <v>485</v>
      </c>
      <c r="E1065" s="29">
        <v>10.4</v>
      </c>
    </row>
    <row r="1066" spans="2:5">
      <c r="B1066" s="27">
        <v>45890</v>
      </c>
      <c r="C1066" s="28">
        <v>45890.555560821798</v>
      </c>
      <c r="D1066" s="26">
        <v>82</v>
      </c>
      <c r="E1066" s="29">
        <v>10.4</v>
      </c>
    </row>
    <row r="1067" spans="2:5">
      <c r="B1067" s="27">
        <v>45890</v>
      </c>
      <c r="C1067" s="28">
        <v>45890.555560821798</v>
      </c>
      <c r="D1067" s="26">
        <v>225</v>
      </c>
      <c r="E1067" s="29">
        <v>10.4</v>
      </c>
    </row>
    <row r="1068" spans="2:5">
      <c r="B1068" s="27">
        <v>45890</v>
      </c>
      <c r="C1068" s="28">
        <v>45890.555560821798</v>
      </c>
      <c r="D1068" s="26">
        <v>1438</v>
      </c>
      <c r="E1068" s="29">
        <v>10.4</v>
      </c>
    </row>
    <row r="1069" spans="2:5">
      <c r="B1069" s="27">
        <v>45890</v>
      </c>
      <c r="C1069" s="28">
        <v>45890.555560949098</v>
      </c>
      <c r="D1069" s="26">
        <v>632</v>
      </c>
      <c r="E1069" s="29">
        <v>10.4</v>
      </c>
    </row>
    <row r="1070" spans="2:5">
      <c r="B1070" s="27">
        <v>45890</v>
      </c>
      <c r="C1070" s="28">
        <v>45890.559029930599</v>
      </c>
      <c r="D1070" s="26">
        <v>2155</v>
      </c>
      <c r="E1070" s="29">
        <v>10.4</v>
      </c>
    </row>
    <row r="1071" spans="2:5">
      <c r="B1071" s="27">
        <v>45890</v>
      </c>
      <c r="C1071" s="28">
        <v>45890.561583506897</v>
      </c>
      <c r="D1071" s="26">
        <v>22</v>
      </c>
      <c r="E1071" s="29">
        <v>10.4</v>
      </c>
    </row>
    <row r="1072" spans="2:5">
      <c r="B1072" s="27">
        <v>45890</v>
      </c>
      <c r="C1072" s="28">
        <v>45890.562012754599</v>
      </c>
      <c r="D1072" s="26">
        <v>37</v>
      </c>
      <c r="E1072" s="29">
        <v>10.4</v>
      </c>
    </row>
    <row r="1073" spans="2:5">
      <c r="B1073" s="27">
        <v>45890</v>
      </c>
      <c r="C1073" s="28">
        <v>45890.562661122698</v>
      </c>
      <c r="D1073" s="26">
        <v>41</v>
      </c>
      <c r="E1073" s="29">
        <v>10.4</v>
      </c>
    </row>
    <row r="1074" spans="2:5">
      <c r="B1074" s="27">
        <v>45890</v>
      </c>
      <c r="C1074" s="28">
        <v>45890.562662187498</v>
      </c>
      <c r="D1074" s="26">
        <v>178</v>
      </c>
      <c r="E1074" s="29">
        <v>10.4</v>
      </c>
    </row>
    <row r="1075" spans="2:5">
      <c r="B1075" s="27">
        <v>45890</v>
      </c>
      <c r="C1075" s="28">
        <v>45890.5628820602</v>
      </c>
      <c r="D1075" s="26">
        <v>63</v>
      </c>
      <c r="E1075" s="29">
        <v>10.4</v>
      </c>
    </row>
    <row r="1076" spans="2:5">
      <c r="B1076" s="27">
        <v>45890</v>
      </c>
      <c r="C1076" s="28">
        <v>45890.564127905098</v>
      </c>
      <c r="D1076" s="26">
        <v>60</v>
      </c>
      <c r="E1076" s="29">
        <v>10.4</v>
      </c>
    </row>
    <row r="1077" spans="2:5">
      <c r="B1077" s="27">
        <v>45890</v>
      </c>
      <c r="C1077" s="28">
        <v>45890.565581122697</v>
      </c>
      <c r="D1077" s="26">
        <v>200</v>
      </c>
      <c r="E1077" s="29">
        <v>10.4</v>
      </c>
    </row>
    <row r="1078" spans="2:5">
      <c r="B1078" s="27">
        <v>45890</v>
      </c>
      <c r="C1078" s="28">
        <v>45890.566354351897</v>
      </c>
      <c r="D1078" s="26">
        <v>31</v>
      </c>
      <c r="E1078" s="29">
        <v>10.4</v>
      </c>
    </row>
    <row r="1079" spans="2:5">
      <c r="B1079" s="27">
        <v>45890</v>
      </c>
      <c r="C1079" s="28">
        <v>45890.569246400497</v>
      </c>
      <c r="D1079" s="26">
        <v>21</v>
      </c>
      <c r="E1079" s="29">
        <v>10.4</v>
      </c>
    </row>
    <row r="1080" spans="2:5">
      <c r="B1080" s="27">
        <v>45890</v>
      </c>
      <c r="C1080" s="28">
        <v>45890.577577187498</v>
      </c>
      <c r="D1080" s="26">
        <v>732</v>
      </c>
      <c r="E1080" s="29">
        <v>10.4</v>
      </c>
    </row>
    <row r="1081" spans="2:5">
      <c r="B1081" s="27">
        <v>45890</v>
      </c>
      <c r="C1081" s="28">
        <v>45890.577577187498</v>
      </c>
      <c r="D1081" s="26">
        <v>18</v>
      </c>
      <c r="E1081" s="29">
        <v>10.4</v>
      </c>
    </row>
    <row r="1082" spans="2:5">
      <c r="B1082" s="27">
        <v>45890</v>
      </c>
      <c r="C1082" s="28">
        <v>45890.577577268501</v>
      </c>
      <c r="D1082" s="19">
        <v>94</v>
      </c>
      <c r="E1082" s="29">
        <v>10.4</v>
      </c>
    </row>
    <row r="1083" spans="2:5">
      <c r="B1083" s="27">
        <v>45890</v>
      </c>
      <c r="C1083" s="28">
        <v>45890.577577268501</v>
      </c>
      <c r="D1083" s="26">
        <v>1122</v>
      </c>
      <c r="E1083" s="29">
        <v>10.4</v>
      </c>
    </row>
    <row r="1084" spans="2:5">
      <c r="B1084" s="27">
        <v>45890</v>
      </c>
      <c r="C1084" s="28">
        <v>45890.577577280099</v>
      </c>
      <c r="D1084" s="26">
        <v>726</v>
      </c>
      <c r="E1084" s="29">
        <v>10.4</v>
      </c>
    </row>
    <row r="1085" spans="2:5">
      <c r="B1085" s="27">
        <v>45890</v>
      </c>
      <c r="C1085" s="28">
        <v>45890.577577280099</v>
      </c>
      <c r="D1085" s="26">
        <v>1263</v>
      </c>
      <c r="E1085" s="29">
        <v>10.4</v>
      </c>
    </row>
    <row r="1086" spans="2:5">
      <c r="B1086" s="27">
        <v>45890</v>
      </c>
      <c r="C1086" s="28">
        <v>45890.577577280099</v>
      </c>
      <c r="D1086" s="26">
        <v>2844</v>
      </c>
      <c r="E1086" s="29">
        <v>10.4</v>
      </c>
    </row>
    <row r="1087" spans="2:5">
      <c r="B1087" s="27">
        <v>45890</v>
      </c>
      <c r="C1087" s="28">
        <v>45890.577577314798</v>
      </c>
      <c r="D1087" s="26">
        <v>679</v>
      </c>
      <c r="E1087" s="29">
        <v>10.4</v>
      </c>
    </row>
    <row r="1088" spans="2:5">
      <c r="B1088" s="27">
        <v>45890</v>
      </c>
      <c r="C1088" s="28">
        <v>45890.577577314798</v>
      </c>
      <c r="D1088" s="26">
        <v>30</v>
      </c>
      <c r="E1088" s="29">
        <v>10.4</v>
      </c>
    </row>
    <row r="1089" spans="2:5">
      <c r="B1089" s="27">
        <v>45890</v>
      </c>
      <c r="C1089" s="28">
        <v>45890.577577314798</v>
      </c>
      <c r="D1089" s="26">
        <v>632</v>
      </c>
      <c r="E1089" s="29">
        <v>10.4</v>
      </c>
    </row>
    <row r="1090" spans="2:5">
      <c r="B1090" s="27">
        <v>45890</v>
      </c>
      <c r="C1090" s="28">
        <v>45890.577577314798</v>
      </c>
      <c r="D1090" s="26">
        <v>78</v>
      </c>
      <c r="E1090" s="29">
        <v>10.4</v>
      </c>
    </row>
    <row r="1091" spans="2:5">
      <c r="B1091" s="27">
        <v>45890</v>
      </c>
      <c r="C1091" s="28">
        <v>45890.577577349497</v>
      </c>
      <c r="D1091" s="26">
        <v>3286</v>
      </c>
      <c r="E1091" s="29">
        <v>10.4</v>
      </c>
    </row>
    <row r="1092" spans="2:5">
      <c r="B1092" s="27">
        <v>45890</v>
      </c>
      <c r="C1092" s="28">
        <v>45890.577577384298</v>
      </c>
      <c r="D1092" s="26">
        <v>125</v>
      </c>
      <c r="E1092" s="29">
        <v>10.4</v>
      </c>
    </row>
    <row r="1093" spans="2:5">
      <c r="B1093" s="27">
        <v>45890</v>
      </c>
      <c r="C1093" s="28">
        <v>45890.577577395801</v>
      </c>
      <c r="D1093" s="26">
        <v>223</v>
      </c>
      <c r="E1093" s="29">
        <v>10.4</v>
      </c>
    </row>
    <row r="1094" spans="2:5">
      <c r="B1094" s="27">
        <v>45890</v>
      </c>
      <c r="C1094" s="28">
        <v>45890.577577395801</v>
      </c>
      <c r="D1094" s="26">
        <v>223</v>
      </c>
      <c r="E1094" s="29">
        <v>10.4</v>
      </c>
    </row>
    <row r="1095" spans="2:5">
      <c r="B1095" s="27">
        <v>45890</v>
      </c>
      <c r="C1095" s="28">
        <v>45890.577577407399</v>
      </c>
      <c r="D1095" s="19">
        <v>862</v>
      </c>
      <c r="E1095" s="29">
        <v>10.4</v>
      </c>
    </row>
    <row r="1096" spans="2:5">
      <c r="B1096" s="27">
        <v>45890</v>
      </c>
      <c r="C1096" s="28">
        <v>45890.577577407399</v>
      </c>
      <c r="D1096" s="26">
        <v>221</v>
      </c>
      <c r="E1096" s="29">
        <v>10.4</v>
      </c>
    </row>
    <row r="1097" spans="2:5">
      <c r="B1097" s="27">
        <v>45890</v>
      </c>
      <c r="C1097" s="28">
        <v>45890.577577407399</v>
      </c>
      <c r="D1097" s="26">
        <v>130</v>
      </c>
      <c r="E1097" s="29">
        <v>10.4</v>
      </c>
    </row>
    <row r="1098" spans="2:5">
      <c r="B1098" s="27">
        <v>45890</v>
      </c>
      <c r="C1098" s="28">
        <v>45890.577577430602</v>
      </c>
      <c r="D1098" s="26">
        <v>553</v>
      </c>
      <c r="E1098" s="29">
        <v>10.4</v>
      </c>
    </row>
    <row r="1099" spans="2:5">
      <c r="B1099" s="27">
        <v>45890</v>
      </c>
      <c r="C1099" s="28">
        <v>45890.580077939798</v>
      </c>
      <c r="D1099" s="26">
        <v>1121</v>
      </c>
      <c r="E1099" s="29">
        <v>10.42</v>
      </c>
    </row>
    <row r="1100" spans="2:5">
      <c r="B1100" s="27">
        <v>45890</v>
      </c>
      <c r="C1100" s="28">
        <v>45890.580077974497</v>
      </c>
      <c r="D1100" s="26">
        <v>971</v>
      </c>
      <c r="E1100" s="29">
        <v>10.42</v>
      </c>
    </row>
    <row r="1101" spans="2:5">
      <c r="B1101" s="27">
        <v>45890</v>
      </c>
      <c r="C1101" s="28">
        <v>45890.580077986102</v>
      </c>
      <c r="D1101" s="19">
        <v>383</v>
      </c>
      <c r="E1101" s="29">
        <v>10.42</v>
      </c>
    </row>
    <row r="1102" spans="2:5">
      <c r="B1102" s="27">
        <v>45890</v>
      </c>
      <c r="C1102" s="28">
        <v>45890.580078101899</v>
      </c>
      <c r="D1102" s="26">
        <v>265</v>
      </c>
      <c r="E1102" s="29">
        <v>10.42</v>
      </c>
    </row>
    <row r="1103" spans="2:5">
      <c r="B1103" s="27">
        <v>45890</v>
      </c>
      <c r="C1103" s="28">
        <v>45890.581744155097</v>
      </c>
      <c r="D1103" s="26">
        <v>1257</v>
      </c>
      <c r="E1103" s="29">
        <v>10.42</v>
      </c>
    </row>
    <row r="1104" spans="2:5">
      <c r="B1104" s="27">
        <v>45890</v>
      </c>
      <c r="C1104" s="28">
        <v>45890.588194004602</v>
      </c>
      <c r="D1104" s="26">
        <v>819</v>
      </c>
      <c r="E1104" s="29">
        <v>10.44</v>
      </c>
    </row>
    <row r="1105" spans="2:5">
      <c r="B1105" s="27">
        <v>45890</v>
      </c>
      <c r="C1105" s="28">
        <v>45890.589063900501</v>
      </c>
      <c r="D1105" s="26">
        <v>3</v>
      </c>
      <c r="E1105" s="29">
        <v>10.44</v>
      </c>
    </row>
    <row r="1106" spans="2:5">
      <c r="B1106" s="27">
        <v>45890</v>
      </c>
      <c r="C1106" s="28">
        <v>45890.589063900501</v>
      </c>
      <c r="D1106" s="26">
        <v>799</v>
      </c>
      <c r="E1106" s="29">
        <v>10.44</v>
      </c>
    </row>
    <row r="1107" spans="2:5">
      <c r="B1107" s="27">
        <v>45890</v>
      </c>
      <c r="C1107" s="28">
        <v>45890.590087430603</v>
      </c>
      <c r="D1107" s="26">
        <v>51</v>
      </c>
      <c r="E1107" s="29">
        <v>10.44</v>
      </c>
    </row>
    <row r="1108" spans="2:5">
      <c r="B1108" s="27">
        <v>45890</v>
      </c>
      <c r="C1108" s="28">
        <v>45890.590087430603</v>
      </c>
      <c r="D1108" s="26">
        <v>1</v>
      </c>
      <c r="E1108" s="29">
        <v>10.44</v>
      </c>
    </row>
    <row r="1109" spans="2:5">
      <c r="B1109" s="27">
        <v>45890</v>
      </c>
      <c r="C1109" s="28">
        <v>45890.590087430603</v>
      </c>
      <c r="D1109" s="26">
        <v>291</v>
      </c>
      <c r="E1109" s="29">
        <v>10.44</v>
      </c>
    </row>
    <row r="1110" spans="2:5">
      <c r="B1110" s="27">
        <v>45890</v>
      </c>
      <c r="C1110" s="28">
        <v>45890.590087430603</v>
      </c>
      <c r="D1110" s="26">
        <v>339</v>
      </c>
      <c r="E1110" s="29">
        <v>10.44</v>
      </c>
    </row>
    <row r="1111" spans="2:5">
      <c r="B1111" s="27">
        <v>45890</v>
      </c>
      <c r="C1111" s="28">
        <v>45890.590087430603</v>
      </c>
      <c r="D1111" s="26">
        <v>202</v>
      </c>
      <c r="E1111" s="29">
        <v>10.44</v>
      </c>
    </row>
    <row r="1112" spans="2:5">
      <c r="B1112" s="27">
        <v>45890</v>
      </c>
      <c r="C1112" s="28">
        <v>45890.590931030099</v>
      </c>
      <c r="D1112" s="19">
        <v>221</v>
      </c>
      <c r="E1112" s="29">
        <v>10.44</v>
      </c>
    </row>
    <row r="1113" spans="2:5">
      <c r="B1113" s="27">
        <v>45890</v>
      </c>
      <c r="C1113" s="28">
        <v>45890.590931030099</v>
      </c>
      <c r="D1113" s="19">
        <v>681</v>
      </c>
      <c r="E1113" s="29">
        <v>10.44</v>
      </c>
    </row>
    <row r="1114" spans="2:5">
      <c r="B1114" s="27">
        <v>45890</v>
      </c>
      <c r="C1114" s="28">
        <v>45890.591934097203</v>
      </c>
      <c r="D1114" s="26">
        <v>906</v>
      </c>
      <c r="E1114" s="29">
        <v>10.44</v>
      </c>
    </row>
    <row r="1115" spans="2:5">
      <c r="B1115" s="27">
        <v>45890</v>
      </c>
      <c r="C1115" s="28">
        <v>45890.593065740701</v>
      </c>
      <c r="D1115" s="26">
        <v>3</v>
      </c>
      <c r="E1115" s="29">
        <v>10.44</v>
      </c>
    </row>
    <row r="1116" spans="2:5">
      <c r="B1116" s="27">
        <v>45890</v>
      </c>
      <c r="C1116" s="28">
        <v>45890.593065740701</v>
      </c>
      <c r="D1116" s="26">
        <v>759</v>
      </c>
      <c r="E1116" s="29">
        <v>10.44</v>
      </c>
    </row>
    <row r="1117" spans="2:5">
      <c r="B1117" s="27">
        <v>45890</v>
      </c>
      <c r="C1117" s="28">
        <v>45890.593065740701</v>
      </c>
      <c r="D1117" s="26">
        <v>161</v>
      </c>
      <c r="E1117" s="29">
        <v>10.44</v>
      </c>
    </row>
    <row r="1118" spans="2:5">
      <c r="B1118" s="27">
        <v>45890</v>
      </c>
      <c r="C1118" s="28">
        <v>45890.593185034697</v>
      </c>
      <c r="D1118" s="26">
        <v>85</v>
      </c>
      <c r="E1118" s="29">
        <v>10.43</v>
      </c>
    </row>
    <row r="1119" spans="2:5">
      <c r="B1119" s="27">
        <v>45890</v>
      </c>
      <c r="C1119" s="28">
        <v>45890.593185034697</v>
      </c>
      <c r="D1119" s="26">
        <v>1303</v>
      </c>
      <c r="E1119" s="29">
        <v>10.43</v>
      </c>
    </row>
    <row r="1120" spans="2:5">
      <c r="B1120" s="27">
        <v>45890</v>
      </c>
      <c r="C1120" s="28">
        <v>45890.593185034697</v>
      </c>
      <c r="D1120" s="26">
        <v>1444</v>
      </c>
      <c r="E1120" s="29">
        <v>10.43</v>
      </c>
    </row>
    <row r="1121" spans="2:5">
      <c r="B1121" s="27">
        <v>45890</v>
      </c>
      <c r="C1121" s="28">
        <v>45890.593185034697</v>
      </c>
      <c r="D1121" s="26">
        <v>1630</v>
      </c>
      <c r="E1121" s="29">
        <v>10.43</v>
      </c>
    </row>
    <row r="1122" spans="2:5">
      <c r="B1122" s="27">
        <v>45890</v>
      </c>
      <c r="C1122" s="28">
        <v>45890.593185069498</v>
      </c>
      <c r="D1122" s="26">
        <v>1402</v>
      </c>
      <c r="E1122" s="29">
        <v>10.43</v>
      </c>
    </row>
    <row r="1123" spans="2:5">
      <c r="B1123" s="27">
        <v>45890</v>
      </c>
      <c r="C1123" s="28">
        <v>45890.599894375002</v>
      </c>
      <c r="D1123" s="26">
        <v>75</v>
      </c>
      <c r="E1123" s="29">
        <v>10.43</v>
      </c>
    </row>
    <row r="1124" spans="2:5">
      <c r="B1124" s="27">
        <v>45890</v>
      </c>
      <c r="C1124" s="28">
        <v>45890.599894375002</v>
      </c>
      <c r="D1124" s="26">
        <v>3</v>
      </c>
      <c r="E1124" s="29">
        <v>10.43</v>
      </c>
    </row>
    <row r="1125" spans="2:5">
      <c r="B1125" s="27">
        <v>45890</v>
      </c>
      <c r="C1125" s="28">
        <v>45890.599894375002</v>
      </c>
      <c r="D1125" s="26">
        <v>103</v>
      </c>
      <c r="E1125" s="29">
        <v>10.43</v>
      </c>
    </row>
    <row r="1126" spans="2:5">
      <c r="B1126" s="27">
        <v>45890</v>
      </c>
      <c r="C1126" s="28">
        <v>45890.599894375002</v>
      </c>
      <c r="D1126" s="26">
        <v>167</v>
      </c>
      <c r="E1126" s="29">
        <v>10.43</v>
      </c>
    </row>
    <row r="1127" spans="2:5">
      <c r="B1127" s="27">
        <v>45890</v>
      </c>
      <c r="C1127" s="28">
        <v>45890.599894375002</v>
      </c>
      <c r="D1127" s="26">
        <v>1</v>
      </c>
      <c r="E1127" s="29">
        <v>10.43</v>
      </c>
    </row>
    <row r="1128" spans="2:5">
      <c r="B1128" s="27">
        <v>45890</v>
      </c>
      <c r="C1128" s="28">
        <v>45890.599894375002</v>
      </c>
      <c r="D1128" s="26">
        <v>400</v>
      </c>
      <c r="E1128" s="29">
        <v>10.43</v>
      </c>
    </row>
    <row r="1129" spans="2:5">
      <c r="B1129" s="27">
        <v>45890</v>
      </c>
      <c r="C1129" s="28">
        <v>45890.599894375002</v>
      </c>
      <c r="D1129" s="26">
        <v>3</v>
      </c>
      <c r="E1129" s="29">
        <v>10.43</v>
      </c>
    </row>
    <row r="1130" spans="2:5">
      <c r="B1130" s="27">
        <v>45890</v>
      </c>
      <c r="C1130" s="28">
        <v>45890.599894375002</v>
      </c>
      <c r="D1130" s="26">
        <v>78</v>
      </c>
      <c r="E1130" s="29">
        <v>10.43</v>
      </c>
    </row>
    <row r="1131" spans="2:5">
      <c r="B1131" s="27">
        <v>45890</v>
      </c>
      <c r="C1131" s="28">
        <v>45890.600787245399</v>
      </c>
      <c r="D1131" s="26">
        <v>122</v>
      </c>
      <c r="E1131" s="29">
        <v>10.43</v>
      </c>
    </row>
    <row r="1132" spans="2:5">
      <c r="B1132" s="27">
        <v>45890</v>
      </c>
      <c r="C1132" s="28">
        <v>45890.6045024306</v>
      </c>
      <c r="D1132" s="19">
        <v>455</v>
      </c>
      <c r="E1132" s="29">
        <v>10.43</v>
      </c>
    </row>
    <row r="1133" spans="2:5">
      <c r="B1133" s="27">
        <v>45890</v>
      </c>
      <c r="C1133" s="28">
        <v>45890.606801261602</v>
      </c>
      <c r="D1133" s="26">
        <v>257</v>
      </c>
      <c r="E1133" s="29">
        <v>10.43</v>
      </c>
    </row>
    <row r="1134" spans="2:5">
      <c r="B1134" s="27">
        <v>45890</v>
      </c>
      <c r="C1134" s="28">
        <v>45890.606801261602</v>
      </c>
      <c r="D1134" s="26">
        <v>1928</v>
      </c>
      <c r="E1134" s="29">
        <v>10.43</v>
      </c>
    </row>
    <row r="1135" spans="2:5">
      <c r="B1135" s="27">
        <v>45890</v>
      </c>
      <c r="C1135" s="28">
        <v>45890.606801261602</v>
      </c>
      <c r="D1135" s="19">
        <v>1965</v>
      </c>
      <c r="E1135" s="29">
        <v>10.43</v>
      </c>
    </row>
    <row r="1136" spans="2:5">
      <c r="B1136" s="27">
        <v>45890</v>
      </c>
      <c r="C1136" s="28">
        <v>45890.606801261602</v>
      </c>
      <c r="D1136" s="19">
        <v>343</v>
      </c>
      <c r="E1136" s="29">
        <v>10.43</v>
      </c>
    </row>
    <row r="1137" spans="2:5">
      <c r="B1137" s="27">
        <v>45890</v>
      </c>
      <c r="C1137" s="28">
        <v>45890.606801342597</v>
      </c>
      <c r="D1137" s="26">
        <v>2091</v>
      </c>
      <c r="E1137" s="29">
        <v>10.43</v>
      </c>
    </row>
    <row r="1138" spans="2:5">
      <c r="B1138" s="27">
        <v>45890</v>
      </c>
      <c r="C1138" s="28">
        <v>45890.606801342597</v>
      </c>
      <c r="D1138" s="26">
        <v>2227</v>
      </c>
      <c r="E1138" s="29">
        <v>10.43</v>
      </c>
    </row>
    <row r="1139" spans="2:5">
      <c r="B1139" s="27">
        <v>45890</v>
      </c>
      <c r="C1139" s="28">
        <v>45890.606801342597</v>
      </c>
      <c r="D1139" s="26">
        <v>2270</v>
      </c>
      <c r="E1139" s="29">
        <v>10.43</v>
      </c>
    </row>
    <row r="1140" spans="2:5">
      <c r="B1140" s="27">
        <v>45890</v>
      </c>
      <c r="C1140" s="28">
        <v>45890.606801342597</v>
      </c>
      <c r="D1140" s="26">
        <v>447</v>
      </c>
      <c r="E1140" s="29">
        <v>10.43</v>
      </c>
    </row>
    <row r="1141" spans="2:5">
      <c r="B1141" s="27">
        <v>45890</v>
      </c>
      <c r="C1141" s="28">
        <v>45890.606801342597</v>
      </c>
      <c r="D1141" s="26">
        <v>447</v>
      </c>
      <c r="E1141" s="29">
        <v>10.43</v>
      </c>
    </row>
    <row r="1142" spans="2:5">
      <c r="B1142" s="27">
        <v>45890</v>
      </c>
      <c r="C1142" s="28">
        <v>45890.606801342597</v>
      </c>
      <c r="D1142" s="26">
        <v>132</v>
      </c>
      <c r="E1142" s="29">
        <v>10.43</v>
      </c>
    </row>
    <row r="1143" spans="2:5">
      <c r="B1143" s="27">
        <v>45890</v>
      </c>
      <c r="C1143" s="28">
        <v>45890.606801342597</v>
      </c>
      <c r="D1143" s="26">
        <v>447</v>
      </c>
      <c r="E1143" s="29">
        <v>10.43</v>
      </c>
    </row>
    <row r="1144" spans="2:5">
      <c r="B1144" s="27">
        <v>45890</v>
      </c>
      <c r="C1144" s="28">
        <v>45890.606801342597</v>
      </c>
      <c r="D1144" s="26">
        <v>447</v>
      </c>
      <c r="E1144" s="29">
        <v>10.43</v>
      </c>
    </row>
    <row r="1145" spans="2:5">
      <c r="B1145" s="27">
        <v>45890</v>
      </c>
      <c r="C1145" s="28">
        <v>45890.606801423601</v>
      </c>
      <c r="D1145" s="19">
        <v>45</v>
      </c>
      <c r="E1145" s="29">
        <v>10.43</v>
      </c>
    </row>
    <row r="1146" spans="2:5">
      <c r="B1146" s="27">
        <v>45890</v>
      </c>
      <c r="C1146" s="28">
        <v>45890.606801423601</v>
      </c>
      <c r="D1146" s="19">
        <v>45</v>
      </c>
      <c r="E1146" s="29">
        <v>10.43</v>
      </c>
    </row>
    <row r="1147" spans="2:5">
      <c r="B1147" s="27">
        <v>45890</v>
      </c>
      <c r="C1147" s="28">
        <v>45890.606801423601</v>
      </c>
      <c r="D1147" s="26">
        <v>153</v>
      </c>
      <c r="E1147" s="29">
        <v>10.43</v>
      </c>
    </row>
    <row r="1148" spans="2:5">
      <c r="B1148" s="27">
        <v>45890</v>
      </c>
      <c r="C1148" s="28">
        <v>45890.606801423601</v>
      </c>
      <c r="D1148" s="26">
        <v>153</v>
      </c>
      <c r="E1148" s="29">
        <v>10.43</v>
      </c>
    </row>
    <row r="1149" spans="2:5">
      <c r="B1149" s="27">
        <v>45890</v>
      </c>
      <c r="C1149" s="28">
        <v>45890.606801504597</v>
      </c>
      <c r="D1149" s="26">
        <v>13</v>
      </c>
      <c r="E1149" s="29">
        <v>10.43</v>
      </c>
    </row>
    <row r="1150" spans="2:5">
      <c r="B1150" s="27">
        <v>45890</v>
      </c>
      <c r="C1150" s="28">
        <v>45890.606801504597</v>
      </c>
      <c r="D1150" s="26">
        <v>526</v>
      </c>
      <c r="E1150" s="29">
        <v>10.43</v>
      </c>
    </row>
    <row r="1151" spans="2:5">
      <c r="B1151" s="27">
        <v>45890</v>
      </c>
      <c r="C1151" s="28">
        <v>45890.606801550901</v>
      </c>
      <c r="D1151" s="26">
        <v>343</v>
      </c>
      <c r="E1151" s="29">
        <v>10.43</v>
      </c>
    </row>
    <row r="1152" spans="2:5">
      <c r="B1152" s="27">
        <v>45890</v>
      </c>
      <c r="C1152" s="28">
        <v>45890.606801550901</v>
      </c>
      <c r="D1152" s="26">
        <v>388</v>
      </c>
      <c r="E1152" s="29">
        <v>10.43</v>
      </c>
    </row>
    <row r="1153" spans="2:5">
      <c r="B1153" s="27">
        <v>45890</v>
      </c>
      <c r="C1153" s="28">
        <v>45890.606801550901</v>
      </c>
      <c r="D1153" s="26">
        <v>232</v>
      </c>
      <c r="E1153" s="29">
        <v>10.43</v>
      </c>
    </row>
    <row r="1154" spans="2:5">
      <c r="B1154" s="27">
        <v>45890</v>
      </c>
      <c r="C1154" s="28">
        <v>45890.606801550901</v>
      </c>
      <c r="D1154" s="26">
        <v>279</v>
      </c>
      <c r="E1154" s="29">
        <v>10.43</v>
      </c>
    </row>
    <row r="1155" spans="2:5">
      <c r="B1155" s="27">
        <v>45890</v>
      </c>
      <c r="C1155" s="28">
        <v>45890.606801550901</v>
      </c>
      <c r="D1155" s="26">
        <v>153</v>
      </c>
      <c r="E1155" s="29">
        <v>10.43</v>
      </c>
    </row>
    <row r="1156" spans="2:5">
      <c r="B1156" s="27">
        <v>45890</v>
      </c>
      <c r="C1156" s="28">
        <v>45890.606801550901</v>
      </c>
      <c r="D1156" s="26">
        <v>106</v>
      </c>
      <c r="E1156" s="29">
        <v>10.43</v>
      </c>
    </row>
    <row r="1157" spans="2:5">
      <c r="B1157" s="27">
        <v>45890</v>
      </c>
      <c r="C1157" s="28">
        <v>45890.606801550901</v>
      </c>
      <c r="D1157" s="26">
        <v>106</v>
      </c>
      <c r="E1157" s="29">
        <v>10.43</v>
      </c>
    </row>
    <row r="1158" spans="2:5">
      <c r="B1158" s="27">
        <v>45890</v>
      </c>
      <c r="C1158" s="28">
        <v>45890.606801550901</v>
      </c>
      <c r="D1158" s="26">
        <v>106</v>
      </c>
      <c r="E1158" s="29">
        <v>10.43</v>
      </c>
    </row>
    <row r="1159" spans="2:5">
      <c r="B1159" s="27">
        <v>45890</v>
      </c>
      <c r="C1159" s="28">
        <v>45890.6068015856</v>
      </c>
      <c r="D1159" s="26">
        <v>725</v>
      </c>
      <c r="E1159" s="29">
        <v>10.43</v>
      </c>
    </row>
    <row r="1160" spans="2:5">
      <c r="B1160" s="27">
        <v>45890</v>
      </c>
      <c r="C1160" s="28">
        <v>45890.6068015856</v>
      </c>
      <c r="D1160" s="26">
        <v>270</v>
      </c>
      <c r="E1160" s="29">
        <v>10.43</v>
      </c>
    </row>
    <row r="1161" spans="2:5">
      <c r="B1161" s="27">
        <v>45890</v>
      </c>
      <c r="C1161" s="28">
        <v>45890.6068015856</v>
      </c>
      <c r="D1161" s="26">
        <v>290</v>
      </c>
      <c r="E1161" s="29">
        <v>10.43</v>
      </c>
    </row>
    <row r="1162" spans="2:5">
      <c r="B1162" s="27">
        <v>45890</v>
      </c>
      <c r="C1162" s="28">
        <v>45890.614935763901</v>
      </c>
      <c r="D1162" s="26">
        <v>117</v>
      </c>
      <c r="E1162" s="29">
        <v>10.43</v>
      </c>
    </row>
    <row r="1163" spans="2:5">
      <c r="B1163" s="27">
        <v>45890</v>
      </c>
      <c r="C1163" s="28">
        <v>45890.614935763901</v>
      </c>
      <c r="D1163" s="26">
        <v>500</v>
      </c>
      <c r="E1163" s="29">
        <v>10.43</v>
      </c>
    </row>
    <row r="1164" spans="2:5">
      <c r="B1164" s="27">
        <v>45890</v>
      </c>
      <c r="C1164" s="28">
        <v>45890.614935763901</v>
      </c>
      <c r="D1164" s="26">
        <v>39</v>
      </c>
      <c r="E1164" s="29">
        <v>10.43</v>
      </c>
    </row>
    <row r="1165" spans="2:5">
      <c r="B1165" s="27">
        <v>45890</v>
      </c>
      <c r="C1165" s="28">
        <v>45890.614935763901</v>
      </c>
      <c r="D1165" s="26">
        <v>213</v>
      </c>
      <c r="E1165" s="29">
        <v>10.43</v>
      </c>
    </row>
    <row r="1166" spans="2:5">
      <c r="B1166" s="27">
        <v>45890</v>
      </c>
      <c r="C1166" s="28">
        <v>45890.615083425902</v>
      </c>
      <c r="D1166" s="26">
        <v>1888</v>
      </c>
      <c r="E1166" s="29">
        <v>10.42</v>
      </c>
    </row>
    <row r="1167" spans="2:5">
      <c r="B1167" s="27">
        <v>45890</v>
      </c>
      <c r="C1167" s="28">
        <v>45890.615083495402</v>
      </c>
      <c r="D1167" s="26">
        <v>913</v>
      </c>
      <c r="E1167" s="29">
        <v>10.42</v>
      </c>
    </row>
    <row r="1168" spans="2:5">
      <c r="B1168" s="27">
        <v>45890</v>
      </c>
      <c r="C1168" s="28">
        <v>45890.615083495402</v>
      </c>
      <c r="D1168" s="26">
        <v>1837</v>
      </c>
      <c r="E1168" s="29">
        <v>10.42</v>
      </c>
    </row>
    <row r="1169" spans="2:5">
      <c r="B1169" s="27">
        <v>45890</v>
      </c>
      <c r="C1169" s="28">
        <v>45890.615083495402</v>
      </c>
      <c r="D1169" s="26">
        <v>1274</v>
      </c>
      <c r="E1169" s="29">
        <v>10.42</v>
      </c>
    </row>
    <row r="1170" spans="2:5">
      <c r="B1170" s="27">
        <v>45890</v>
      </c>
      <c r="C1170" s="28">
        <v>45890.615083495402</v>
      </c>
      <c r="D1170" s="26">
        <v>518</v>
      </c>
      <c r="E1170" s="29">
        <v>10.42</v>
      </c>
    </row>
    <row r="1171" spans="2:5">
      <c r="B1171" s="27">
        <v>45890</v>
      </c>
      <c r="C1171" s="28">
        <v>45890.615083495402</v>
      </c>
      <c r="D1171" s="26">
        <v>951</v>
      </c>
      <c r="E1171" s="29">
        <v>10.42</v>
      </c>
    </row>
    <row r="1172" spans="2:5">
      <c r="B1172" s="27">
        <v>45890</v>
      </c>
      <c r="C1172" s="28">
        <v>45890.6150835648</v>
      </c>
      <c r="D1172" s="26">
        <v>947</v>
      </c>
      <c r="E1172" s="29">
        <v>10.42</v>
      </c>
    </row>
    <row r="1173" spans="2:5">
      <c r="B1173" s="27">
        <v>45890</v>
      </c>
      <c r="C1173" s="28">
        <v>45890.6150835648</v>
      </c>
      <c r="D1173" s="26">
        <v>279</v>
      </c>
      <c r="E1173" s="29">
        <v>10.42</v>
      </c>
    </row>
    <row r="1174" spans="2:5">
      <c r="B1174" s="27">
        <v>45890</v>
      </c>
      <c r="C1174" s="28">
        <v>45890.6150865741</v>
      </c>
      <c r="D1174" s="26">
        <v>492</v>
      </c>
      <c r="E1174" s="29">
        <v>10.42</v>
      </c>
    </row>
    <row r="1175" spans="2:5">
      <c r="B1175" s="27">
        <v>45890</v>
      </c>
      <c r="C1175" s="28">
        <v>45890.6224592824</v>
      </c>
      <c r="D1175" s="26">
        <v>237</v>
      </c>
      <c r="E1175" s="29">
        <v>10.46</v>
      </c>
    </row>
    <row r="1176" spans="2:5">
      <c r="B1176" s="27">
        <v>45890</v>
      </c>
      <c r="C1176" s="28">
        <v>45890.6224592824</v>
      </c>
      <c r="D1176" s="26">
        <v>596</v>
      </c>
      <c r="E1176" s="29">
        <v>10.46</v>
      </c>
    </row>
    <row r="1177" spans="2:5">
      <c r="B1177" s="27">
        <v>45890</v>
      </c>
      <c r="C1177" s="28">
        <v>45890.622967789401</v>
      </c>
      <c r="D1177" s="26">
        <v>285</v>
      </c>
      <c r="E1177" s="29">
        <v>10.46</v>
      </c>
    </row>
    <row r="1178" spans="2:5">
      <c r="B1178" s="27">
        <v>45890</v>
      </c>
      <c r="C1178" s="28">
        <v>45890.622967789401</v>
      </c>
      <c r="D1178" s="26">
        <v>574</v>
      </c>
      <c r="E1178" s="29">
        <v>10.46</v>
      </c>
    </row>
    <row r="1179" spans="2:5">
      <c r="B1179" s="27">
        <v>45890</v>
      </c>
      <c r="C1179" s="28">
        <v>45890.623744768498</v>
      </c>
      <c r="D1179" s="26">
        <v>276</v>
      </c>
      <c r="E1179" s="29">
        <v>10.46</v>
      </c>
    </row>
    <row r="1180" spans="2:5">
      <c r="B1180" s="27">
        <v>45890</v>
      </c>
      <c r="C1180" s="28">
        <v>45890.623744768498</v>
      </c>
      <c r="D1180" s="26">
        <v>558</v>
      </c>
      <c r="E1180" s="29">
        <v>10.46</v>
      </c>
    </row>
    <row r="1181" spans="2:5">
      <c r="B1181" s="27">
        <v>45890</v>
      </c>
      <c r="C1181" s="28">
        <v>45890.624230439797</v>
      </c>
      <c r="D1181" s="26">
        <v>268</v>
      </c>
      <c r="E1181" s="29">
        <v>10.46</v>
      </c>
    </row>
    <row r="1182" spans="2:5">
      <c r="B1182" s="27">
        <v>45890</v>
      </c>
      <c r="C1182" s="28">
        <v>45890.624230439797</v>
      </c>
      <c r="D1182" s="26">
        <v>671</v>
      </c>
      <c r="E1182" s="29">
        <v>10.46</v>
      </c>
    </row>
    <row r="1183" spans="2:5">
      <c r="B1183" s="27">
        <v>45890</v>
      </c>
      <c r="C1183" s="28">
        <v>45890.640853020799</v>
      </c>
      <c r="D1183" s="26">
        <v>34</v>
      </c>
      <c r="E1183" s="29">
        <v>10.46</v>
      </c>
    </row>
    <row r="1184" spans="2:5">
      <c r="B1184" s="27">
        <v>45890</v>
      </c>
      <c r="C1184" s="28">
        <v>45890.640853020799</v>
      </c>
      <c r="D1184" s="26">
        <v>305</v>
      </c>
      <c r="E1184" s="29">
        <v>10.46</v>
      </c>
    </row>
    <row r="1185" spans="2:5">
      <c r="B1185" s="27">
        <v>45890</v>
      </c>
      <c r="C1185" s="28">
        <v>45890.640853020799</v>
      </c>
      <c r="D1185" s="19">
        <v>1333</v>
      </c>
      <c r="E1185" s="29">
        <v>10.46</v>
      </c>
    </row>
    <row r="1186" spans="2:5">
      <c r="B1186" s="27">
        <v>45890</v>
      </c>
      <c r="C1186" s="28">
        <v>45890.640853020799</v>
      </c>
      <c r="D1186" s="26">
        <v>524</v>
      </c>
      <c r="E1186" s="29">
        <v>10.46</v>
      </c>
    </row>
    <row r="1187" spans="2:5">
      <c r="B1187" s="27">
        <v>45890</v>
      </c>
      <c r="C1187" s="28">
        <v>45890.640853020799</v>
      </c>
      <c r="D1187" s="26">
        <v>700</v>
      </c>
      <c r="E1187" s="29">
        <v>10.46</v>
      </c>
    </row>
    <row r="1188" spans="2:5">
      <c r="B1188" s="27">
        <v>45890</v>
      </c>
      <c r="C1188" s="28">
        <v>45890.640853020799</v>
      </c>
      <c r="D1188" s="26">
        <v>2578</v>
      </c>
      <c r="E1188" s="29">
        <v>10.46</v>
      </c>
    </row>
    <row r="1189" spans="2:5">
      <c r="B1189" s="27">
        <v>45890</v>
      </c>
      <c r="C1189" s="28">
        <v>45890.640853020799</v>
      </c>
      <c r="D1189" s="26">
        <v>240</v>
      </c>
      <c r="E1189" s="29">
        <v>10.46</v>
      </c>
    </row>
    <row r="1190" spans="2:5">
      <c r="B1190" s="27">
        <v>45890</v>
      </c>
      <c r="C1190" s="28">
        <v>45890.640853020799</v>
      </c>
      <c r="D1190" s="26">
        <v>1244</v>
      </c>
      <c r="E1190" s="29">
        <v>10.46</v>
      </c>
    </row>
    <row r="1191" spans="2:5">
      <c r="B1191" s="27">
        <v>45890</v>
      </c>
      <c r="C1191" s="28">
        <v>45890.640853020799</v>
      </c>
      <c r="D1191" s="26">
        <v>650</v>
      </c>
      <c r="E1191" s="29">
        <v>10.46</v>
      </c>
    </row>
    <row r="1192" spans="2:5">
      <c r="B1192" s="27">
        <v>45890</v>
      </c>
      <c r="C1192" s="28">
        <v>45890.640853738398</v>
      </c>
      <c r="D1192" s="26">
        <v>605</v>
      </c>
      <c r="E1192" s="29">
        <v>10.45</v>
      </c>
    </row>
    <row r="1193" spans="2:5">
      <c r="B1193" s="27">
        <v>45890</v>
      </c>
      <c r="C1193" s="28">
        <v>45890.640926990702</v>
      </c>
      <c r="D1193" s="26">
        <v>1501</v>
      </c>
      <c r="E1193" s="29">
        <v>10.45</v>
      </c>
    </row>
    <row r="1194" spans="2:5">
      <c r="B1194" s="27">
        <v>45890</v>
      </c>
      <c r="C1194" s="28">
        <v>45890.641216851902</v>
      </c>
      <c r="D1194" s="26">
        <v>1890</v>
      </c>
      <c r="E1194" s="29">
        <v>10.45</v>
      </c>
    </row>
    <row r="1195" spans="2:5">
      <c r="B1195" s="27">
        <v>45890</v>
      </c>
      <c r="C1195" s="28">
        <v>45890.641216851902</v>
      </c>
      <c r="D1195" s="26">
        <v>2102</v>
      </c>
      <c r="E1195" s="29">
        <v>10.45</v>
      </c>
    </row>
    <row r="1196" spans="2:5">
      <c r="B1196" s="27">
        <v>45890</v>
      </c>
      <c r="C1196" s="28">
        <v>45890.641216851902</v>
      </c>
      <c r="D1196" s="26">
        <v>2102</v>
      </c>
      <c r="E1196" s="29">
        <v>10.45</v>
      </c>
    </row>
    <row r="1197" spans="2:5">
      <c r="B1197" s="27">
        <v>45890</v>
      </c>
      <c r="C1197" s="28">
        <v>45890.641216851902</v>
      </c>
      <c r="D1197" s="26">
        <v>1662</v>
      </c>
      <c r="E1197" s="29">
        <v>10.45</v>
      </c>
    </row>
    <row r="1198" spans="2:5">
      <c r="B1198" s="27">
        <v>45890</v>
      </c>
      <c r="C1198" s="28">
        <v>45890.641216851902</v>
      </c>
      <c r="D1198" s="26">
        <v>123</v>
      </c>
      <c r="E1198" s="29">
        <v>10.45</v>
      </c>
    </row>
    <row r="1199" spans="2:5">
      <c r="B1199" s="27">
        <v>45890</v>
      </c>
      <c r="C1199" s="28">
        <v>45890.641216851902</v>
      </c>
      <c r="D1199" s="26">
        <v>1337</v>
      </c>
      <c r="E1199" s="29">
        <v>10.45</v>
      </c>
    </row>
    <row r="1200" spans="2:5">
      <c r="B1200" s="27">
        <v>45890</v>
      </c>
      <c r="C1200" s="28">
        <v>45890.641216932898</v>
      </c>
      <c r="D1200" s="26">
        <v>3312</v>
      </c>
      <c r="E1200" s="29">
        <v>10.45</v>
      </c>
    </row>
    <row r="1201" spans="2:5">
      <c r="B1201" s="27">
        <v>45890</v>
      </c>
      <c r="C1201" s="28">
        <v>45890.641216932898</v>
      </c>
      <c r="D1201" s="26">
        <v>2427</v>
      </c>
      <c r="E1201" s="29">
        <v>10.45</v>
      </c>
    </row>
    <row r="1202" spans="2:5">
      <c r="B1202" s="27">
        <v>45890</v>
      </c>
      <c r="C1202" s="28">
        <v>45890.641216932898</v>
      </c>
      <c r="D1202" s="26">
        <v>972</v>
      </c>
      <c r="E1202" s="29">
        <v>10.45</v>
      </c>
    </row>
    <row r="1203" spans="2:5">
      <c r="B1203" s="27">
        <v>45890</v>
      </c>
      <c r="C1203" s="28">
        <v>45890.641216932898</v>
      </c>
      <c r="D1203" s="26">
        <v>2427</v>
      </c>
      <c r="E1203" s="29">
        <v>10.45</v>
      </c>
    </row>
    <row r="1204" spans="2:5">
      <c r="B1204" s="27">
        <v>45890</v>
      </c>
      <c r="C1204" s="28">
        <v>45890.641216932898</v>
      </c>
      <c r="D1204" s="19">
        <v>1093</v>
      </c>
      <c r="E1204" s="29">
        <v>10.45</v>
      </c>
    </row>
    <row r="1205" spans="2:5">
      <c r="B1205" s="27">
        <v>45890</v>
      </c>
      <c r="C1205" s="28">
        <v>45890.641217060198</v>
      </c>
      <c r="D1205" s="26">
        <v>498</v>
      </c>
      <c r="E1205" s="29">
        <v>10.45</v>
      </c>
    </row>
    <row r="1206" spans="2:5">
      <c r="B1206" s="27">
        <v>45890</v>
      </c>
      <c r="C1206" s="28">
        <v>45890.641217338001</v>
      </c>
      <c r="D1206" s="26">
        <v>427</v>
      </c>
      <c r="E1206" s="29">
        <v>10.45</v>
      </c>
    </row>
    <row r="1207" spans="2:5">
      <c r="B1207" s="27">
        <v>45890</v>
      </c>
      <c r="C1207" s="28">
        <v>45890.6418911574</v>
      </c>
      <c r="D1207" s="26">
        <v>21</v>
      </c>
      <c r="E1207" s="29">
        <v>10.44</v>
      </c>
    </row>
    <row r="1208" spans="2:5">
      <c r="B1208" s="27">
        <v>45890</v>
      </c>
      <c r="C1208" s="28">
        <v>45890.642376747703</v>
      </c>
      <c r="D1208" s="19">
        <v>1187</v>
      </c>
      <c r="E1208" s="29">
        <v>10.44</v>
      </c>
    </row>
    <row r="1209" spans="2:5">
      <c r="B1209" s="27">
        <v>45890</v>
      </c>
      <c r="C1209" s="28">
        <v>45890.649196134298</v>
      </c>
      <c r="D1209" s="26">
        <v>827</v>
      </c>
      <c r="E1209" s="29">
        <v>10.45</v>
      </c>
    </row>
    <row r="1210" spans="2:5">
      <c r="B1210" s="27">
        <v>45890</v>
      </c>
      <c r="C1210" s="28">
        <v>45890.649196134298</v>
      </c>
      <c r="D1210" s="26">
        <v>6</v>
      </c>
      <c r="E1210" s="29">
        <v>10.45</v>
      </c>
    </row>
    <row r="1211" spans="2:5">
      <c r="B1211" s="27">
        <v>45890</v>
      </c>
      <c r="C1211" s="28">
        <v>45890.649821377301</v>
      </c>
      <c r="D1211" s="26">
        <v>576</v>
      </c>
      <c r="E1211" s="29">
        <v>10.45</v>
      </c>
    </row>
    <row r="1212" spans="2:5">
      <c r="B1212" s="27">
        <v>45890</v>
      </c>
      <c r="C1212" s="28">
        <v>45890.649821377301</v>
      </c>
      <c r="D1212" s="26">
        <v>355</v>
      </c>
      <c r="E1212" s="29">
        <v>10.45</v>
      </c>
    </row>
    <row r="1213" spans="2:5">
      <c r="B1213" s="27">
        <v>45890</v>
      </c>
      <c r="C1213" s="28">
        <v>45890.650493483801</v>
      </c>
      <c r="D1213" s="26">
        <v>6</v>
      </c>
      <c r="E1213" s="29">
        <v>10.45</v>
      </c>
    </row>
    <row r="1214" spans="2:5">
      <c r="B1214" s="27">
        <v>45890</v>
      </c>
      <c r="C1214" s="28">
        <v>45890.650493483801</v>
      </c>
      <c r="D1214" s="26">
        <v>416</v>
      </c>
      <c r="E1214" s="29">
        <v>10.45</v>
      </c>
    </row>
    <row r="1215" spans="2:5">
      <c r="B1215" s="27">
        <v>45890</v>
      </c>
      <c r="C1215" s="28">
        <v>45890.650493483801</v>
      </c>
      <c r="D1215" s="26">
        <v>485</v>
      </c>
      <c r="E1215" s="29">
        <v>10.45</v>
      </c>
    </row>
    <row r="1216" spans="2:5">
      <c r="B1216" s="27">
        <v>45890</v>
      </c>
      <c r="C1216" s="28">
        <v>45890.651239479201</v>
      </c>
      <c r="D1216" s="26">
        <v>1198</v>
      </c>
      <c r="E1216" s="29">
        <v>10.44</v>
      </c>
    </row>
    <row r="1217" spans="2:5">
      <c r="B1217" s="27">
        <v>45890</v>
      </c>
      <c r="C1217" s="28">
        <v>45890.651239479201</v>
      </c>
      <c r="D1217" s="26">
        <v>1768</v>
      </c>
      <c r="E1217" s="29">
        <v>10.44</v>
      </c>
    </row>
    <row r="1218" spans="2:5">
      <c r="B1218" s="27">
        <v>45890</v>
      </c>
      <c r="C1218" s="28">
        <v>45890.651239479201</v>
      </c>
      <c r="D1218" s="26">
        <v>1703</v>
      </c>
      <c r="E1218" s="29">
        <v>10.44</v>
      </c>
    </row>
    <row r="1219" spans="2:5">
      <c r="B1219" s="27">
        <v>45890</v>
      </c>
      <c r="C1219" s="28">
        <v>45890.651239548599</v>
      </c>
      <c r="D1219" s="26">
        <v>1777</v>
      </c>
      <c r="E1219" s="29">
        <v>10.44</v>
      </c>
    </row>
    <row r="1220" spans="2:5">
      <c r="B1220" s="27">
        <v>45890</v>
      </c>
      <c r="C1220" s="28">
        <v>45890.651239548599</v>
      </c>
      <c r="D1220" s="26">
        <v>1247</v>
      </c>
      <c r="E1220" s="29">
        <v>10.44</v>
      </c>
    </row>
    <row r="1221" spans="2:5">
      <c r="B1221" s="27">
        <v>45890</v>
      </c>
      <c r="C1221" s="28">
        <v>45890.651239560197</v>
      </c>
      <c r="D1221" s="26">
        <v>1247</v>
      </c>
      <c r="E1221" s="29">
        <v>10.44</v>
      </c>
    </row>
    <row r="1222" spans="2:5">
      <c r="B1222" s="27">
        <v>45890</v>
      </c>
      <c r="C1222" s="28">
        <v>45890.6512397107</v>
      </c>
      <c r="D1222" s="26">
        <v>408</v>
      </c>
      <c r="E1222" s="29">
        <v>10.44</v>
      </c>
    </row>
    <row r="1223" spans="2:5">
      <c r="B1223" s="27">
        <v>45890</v>
      </c>
      <c r="C1223" s="28">
        <v>45890.652311851904</v>
      </c>
      <c r="D1223" s="26">
        <v>822</v>
      </c>
      <c r="E1223" s="29">
        <v>10.44</v>
      </c>
    </row>
    <row r="1224" spans="2:5">
      <c r="B1224" s="27">
        <v>45890</v>
      </c>
      <c r="C1224" s="28">
        <v>45890.6546541551</v>
      </c>
      <c r="D1224" s="19">
        <v>924</v>
      </c>
      <c r="E1224" s="29">
        <v>10.44</v>
      </c>
    </row>
    <row r="1225" spans="2:5">
      <c r="B1225" s="27">
        <v>45890</v>
      </c>
      <c r="C1225" s="28">
        <v>45890.659641724502</v>
      </c>
      <c r="D1225" s="19">
        <v>710</v>
      </c>
      <c r="E1225" s="29">
        <v>10.44</v>
      </c>
    </row>
    <row r="1226" spans="2:5">
      <c r="B1226" s="27">
        <v>45890</v>
      </c>
      <c r="C1226" s="28">
        <v>45890.6607357639</v>
      </c>
      <c r="D1226" s="19">
        <v>576</v>
      </c>
      <c r="E1226" s="29">
        <v>10.45</v>
      </c>
    </row>
    <row r="1227" spans="2:5">
      <c r="B1227" s="27">
        <v>45890</v>
      </c>
      <c r="C1227" s="28">
        <v>45890.6607357639</v>
      </c>
      <c r="D1227" s="19">
        <v>320</v>
      </c>
      <c r="E1227" s="29">
        <v>10.45</v>
      </c>
    </row>
    <row r="1228" spans="2:5">
      <c r="B1228" s="27">
        <v>45890</v>
      </c>
      <c r="C1228" s="28">
        <v>45890.661604236098</v>
      </c>
      <c r="D1228" s="19">
        <v>280</v>
      </c>
      <c r="E1228" s="29">
        <v>10.45</v>
      </c>
    </row>
    <row r="1229" spans="2:5">
      <c r="B1229" s="27">
        <v>45890</v>
      </c>
      <c r="C1229" s="28">
        <v>45890.661604236098</v>
      </c>
      <c r="D1229" s="26">
        <v>579</v>
      </c>
      <c r="E1229" s="29">
        <v>10.45</v>
      </c>
    </row>
    <row r="1230" spans="2:5">
      <c r="B1230" s="27">
        <v>45890</v>
      </c>
      <c r="C1230" s="28">
        <v>45890.661604236098</v>
      </c>
      <c r="D1230" s="26">
        <v>1</v>
      </c>
      <c r="E1230" s="29">
        <v>10.45</v>
      </c>
    </row>
    <row r="1231" spans="2:5">
      <c r="B1231" s="27">
        <v>45890</v>
      </c>
      <c r="C1231" s="28">
        <v>45890.6622062963</v>
      </c>
      <c r="D1231" s="26">
        <v>430</v>
      </c>
      <c r="E1231" s="29">
        <v>10.45</v>
      </c>
    </row>
    <row r="1232" spans="2:5">
      <c r="B1232" s="27">
        <v>45890</v>
      </c>
      <c r="C1232" s="28">
        <v>45890.6622062963</v>
      </c>
      <c r="D1232" s="26">
        <v>178</v>
      </c>
      <c r="E1232" s="29">
        <v>10.45</v>
      </c>
    </row>
    <row r="1233" spans="2:5">
      <c r="B1233" s="27">
        <v>45890</v>
      </c>
      <c r="C1233" s="28">
        <v>45890.6622062963</v>
      </c>
      <c r="D1233" s="26">
        <v>328</v>
      </c>
      <c r="E1233" s="29">
        <v>10.45</v>
      </c>
    </row>
    <row r="1234" spans="2:5">
      <c r="B1234" s="27">
        <v>45890</v>
      </c>
      <c r="C1234" s="28">
        <v>45890.662993044003</v>
      </c>
      <c r="D1234" s="26">
        <v>3</v>
      </c>
      <c r="E1234" s="29">
        <v>10.45</v>
      </c>
    </row>
    <row r="1235" spans="2:5">
      <c r="B1235" s="27">
        <v>45890</v>
      </c>
      <c r="C1235" s="28">
        <v>45890.662993044003</v>
      </c>
      <c r="D1235" s="26">
        <v>416</v>
      </c>
      <c r="E1235" s="29">
        <v>10.45</v>
      </c>
    </row>
    <row r="1236" spans="2:5">
      <c r="B1236" s="27">
        <v>45890</v>
      </c>
      <c r="C1236" s="28">
        <v>45890.662993044003</v>
      </c>
      <c r="D1236" s="26">
        <v>153</v>
      </c>
      <c r="E1236" s="29">
        <v>10.45</v>
      </c>
    </row>
    <row r="1237" spans="2:5">
      <c r="B1237" s="27">
        <v>45890</v>
      </c>
      <c r="C1237" s="28">
        <v>45890.662993044003</v>
      </c>
      <c r="D1237" s="26">
        <v>35</v>
      </c>
      <c r="E1237" s="29">
        <v>10.45</v>
      </c>
    </row>
    <row r="1238" spans="2:5">
      <c r="B1238" s="27">
        <v>45890</v>
      </c>
      <c r="C1238" s="28">
        <v>45890.662993044003</v>
      </c>
      <c r="D1238" s="26">
        <v>272</v>
      </c>
      <c r="E1238" s="29">
        <v>10.45</v>
      </c>
    </row>
    <row r="1239" spans="2:5">
      <c r="B1239" s="27">
        <v>45890</v>
      </c>
      <c r="C1239" s="28">
        <v>45890.663727476902</v>
      </c>
      <c r="D1239" s="26">
        <v>301</v>
      </c>
      <c r="E1239" s="29">
        <v>10.45</v>
      </c>
    </row>
    <row r="1240" spans="2:5">
      <c r="B1240" s="27">
        <v>45890</v>
      </c>
      <c r="C1240" s="28">
        <v>45890.663727476902</v>
      </c>
      <c r="D1240" s="26">
        <v>600</v>
      </c>
      <c r="E1240" s="29">
        <v>10.45</v>
      </c>
    </row>
    <row r="1241" spans="2:5">
      <c r="B1241" s="27">
        <v>45890</v>
      </c>
      <c r="C1241" s="28">
        <v>45890.664428703698</v>
      </c>
      <c r="D1241" s="26">
        <v>204</v>
      </c>
      <c r="E1241" s="29">
        <v>10.45</v>
      </c>
    </row>
    <row r="1242" spans="2:5">
      <c r="B1242" s="27">
        <v>45890</v>
      </c>
      <c r="C1242" s="28">
        <v>45890.664428703698</v>
      </c>
      <c r="D1242" s="26">
        <v>600</v>
      </c>
      <c r="E1242" s="29">
        <v>10.45</v>
      </c>
    </row>
    <row r="1243" spans="2:5">
      <c r="B1243" s="27">
        <v>45890</v>
      </c>
      <c r="C1243" s="28">
        <v>45890.665017881904</v>
      </c>
      <c r="D1243" s="26">
        <v>275</v>
      </c>
      <c r="E1243" s="29">
        <v>10.45</v>
      </c>
    </row>
    <row r="1244" spans="2:5">
      <c r="B1244" s="27">
        <v>45890</v>
      </c>
      <c r="C1244" s="28">
        <v>45890.665017881904</v>
      </c>
      <c r="D1244" s="26">
        <v>600</v>
      </c>
      <c r="E1244" s="29">
        <v>10.45</v>
      </c>
    </row>
    <row r="1245" spans="2:5">
      <c r="B1245" s="27">
        <v>45890</v>
      </c>
      <c r="C1245" s="28">
        <v>45890.665566643504</v>
      </c>
      <c r="D1245" s="26">
        <v>952</v>
      </c>
      <c r="E1245" s="29">
        <v>10.44</v>
      </c>
    </row>
    <row r="1246" spans="2:5">
      <c r="B1246" s="27">
        <v>45890</v>
      </c>
      <c r="C1246" s="28">
        <v>45890.665566643504</v>
      </c>
      <c r="D1246" s="26">
        <v>971</v>
      </c>
      <c r="E1246" s="29">
        <v>10.44</v>
      </c>
    </row>
    <row r="1247" spans="2:5">
      <c r="B1247" s="27">
        <v>45890</v>
      </c>
      <c r="C1247" s="28">
        <v>45890.665566713003</v>
      </c>
      <c r="D1247" s="26">
        <v>2249</v>
      </c>
      <c r="E1247" s="29">
        <v>10.44</v>
      </c>
    </row>
    <row r="1248" spans="2:5">
      <c r="B1248" s="27">
        <v>45890</v>
      </c>
      <c r="C1248" s="28">
        <v>45890.665566713003</v>
      </c>
      <c r="D1248" s="26">
        <v>1100</v>
      </c>
      <c r="E1248" s="29">
        <v>10.44</v>
      </c>
    </row>
    <row r="1249" spans="2:5">
      <c r="B1249" s="27">
        <v>45890</v>
      </c>
      <c r="C1249" s="28">
        <v>45890.665566713003</v>
      </c>
      <c r="D1249" s="26">
        <v>1122</v>
      </c>
      <c r="E1249" s="29">
        <v>10.44</v>
      </c>
    </row>
    <row r="1250" spans="2:5">
      <c r="B1250" s="27">
        <v>45890</v>
      </c>
      <c r="C1250" s="28">
        <v>45890.665566875003</v>
      </c>
      <c r="D1250" s="26">
        <v>260</v>
      </c>
      <c r="E1250" s="29">
        <v>10.44</v>
      </c>
    </row>
    <row r="1251" spans="2:5">
      <c r="B1251" s="27">
        <v>45890</v>
      </c>
      <c r="C1251" s="28">
        <v>45890.666177303203</v>
      </c>
      <c r="D1251" s="26">
        <v>170</v>
      </c>
      <c r="E1251" s="29">
        <v>10.44</v>
      </c>
    </row>
    <row r="1252" spans="2:5">
      <c r="B1252" s="27">
        <v>45890</v>
      </c>
      <c r="C1252" s="28">
        <v>45890.666634606503</v>
      </c>
      <c r="D1252" s="26">
        <v>95</v>
      </c>
      <c r="E1252" s="29">
        <v>10.44</v>
      </c>
    </row>
    <row r="1253" spans="2:5">
      <c r="B1253" s="27">
        <v>45890</v>
      </c>
      <c r="C1253" s="28">
        <v>45890.666634606503</v>
      </c>
      <c r="D1253" s="26">
        <v>1673</v>
      </c>
      <c r="E1253" s="29">
        <v>10.44</v>
      </c>
    </row>
    <row r="1254" spans="2:5">
      <c r="B1254" s="27">
        <v>45890</v>
      </c>
      <c r="C1254" s="28">
        <v>45890.667070474497</v>
      </c>
      <c r="D1254" s="26">
        <v>57</v>
      </c>
      <c r="E1254" s="29">
        <v>10.44</v>
      </c>
    </row>
    <row r="1255" spans="2:5">
      <c r="B1255" s="27">
        <v>45890</v>
      </c>
      <c r="C1255" s="28">
        <v>45890.667177048599</v>
      </c>
      <c r="D1255" s="26">
        <v>959</v>
      </c>
      <c r="E1255" s="29">
        <v>10.44</v>
      </c>
    </row>
    <row r="1256" spans="2:5">
      <c r="B1256" s="27">
        <v>45890</v>
      </c>
      <c r="C1256" s="28">
        <v>45890.668083726901</v>
      </c>
      <c r="D1256" s="26">
        <v>305</v>
      </c>
      <c r="E1256" s="29">
        <v>10.44</v>
      </c>
    </row>
    <row r="1257" spans="2:5">
      <c r="B1257" s="27">
        <v>45890</v>
      </c>
      <c r="C1257" s="28">
        <v>45890.669850810198</v>
      </c>
      <c r="D1257" s="26">
        <v>170</v>
      </c>
      <c r="E1257" s="29">
        <v>10.44</v>
      </c>
    </row>
    <row r="1258" spans="2:5">
      <c r="B1258" s="27">
        <v>45890</v>
      </c>
      <c r="C1258" s="28">
        <v>45890.6778731944</v>
      </c>
      <c r="D1258" s="26">
        <v>1399</v>
      </c>
      <c r="E1258" s="29">
        <v>10.45</v>
      </c>
    </row>
    <row r="1259" spans="2:5">
      <c r="B1259" s="27">
        <v>45890</v>
      </c>
      <c r="C1259" s="28">
        <v>45890.6778731944</v>
      </c>
      <c r="D1259" s="26">
        <v>916</v>
      </c>
      <c r="E1259" s="29">
        <v>10.45</v>
      </c>
    </row>
    <row r="1260" spans="2:5">
      <c r="B1260" s="27">
        <v>45890</v>
      </c>
      <c r="C1260" s="28">
        <v>45890.6778731944</v>
      </c>
      <c r="D1260" s="26">
        <v>3091</v>
      </c>
      <c r="E1260" s="29">
        <v>10.45</v>
      </c>
    </row>
    <row r="1261" spans="2:5">
      <c r="B1261" s="27">
        <v>45890</v>
      </c>
      <c r="C1261" s="28">
        <v>45890.6778731944</v>
      </c>
      <c r="D1261" s="26">
        <v>2850</v>
      </c>
      <c r="E1261" s="29">
        <v>10.45</v>
      </c>
    </row>
    <row r="1262" spans="2:5">
      <c r="B1262" s="27">
        <v>45890</v>
      </c>
      <c r="C1262" s="28">
        <v>45890.6778731944</v>
      </c>
      <c r="D1262" s="26">
        <v>843</v>
      </c>
      <c r="E1262" s="29">
        <v>10.45</v>
      </c>
    </row>
    <row r="1263" spans="2:5">
      <c r="B1263" s="27">
        <v>45890</v>
      </c>
      <c r="C1263" s="28">
        <v>45890.6778732292</v>
      </c>
      <c r="D1263" s="26">
        <v>1886</v>
      </c>
      <c r="E1263" s="29">
        <v>10.45</v>
      </c>
    </row>
    <row r="1264" spans="2:5">
      <c r="B1264" s="27">
        <v>45890</v>
      </c>
      <c r="C1264" s="28">
        <v>45890.6778732292</v>
      </c>
      <c r="D1264" s="19">
        <v>1616</v>
      </c>
      <c r="E1264" s="29">
        <v>10.45</v>
      </c>
    </row>
    <row r="1265" spans="2:5">
      <c r="B1265" s="27">
        <v>45890</v>
      </c>
      <c r="C1265" s="28">
        <v>45890.6778732292</v>
      </c>
      <c r="D1265" s="19">
        <v>3570</v>
      </c>
      <c r="E1265" s="29">
        <v>10.45</v>
      </c>
    </row>
    <row r="1266" spans="2:5">
      <c r="B1266" s="27">
        <v>45890</v>
      </c>
      <c r="C1266" s="28">
        <v>45890.6778732292</v>
      </c>
      <c r="D1266" s="26">
        <v>3293</v>
      </c>
      <c r="E1266" s="29">
        <v>10.45</v>
      </c>
    </row>
    <row r="1267" spans="2:5">
      <c r="B1267" s="27">
        <v>45890</v>
      </c>
      <c r="C1267" s="28">
        <v>45890.682426701402</v>
      </c>
      <c r="D1267" s="26">
        <v>951</v>
      </c>
      <c r="E1267" s="29">
        <v>10.45</v>
      </c>
    </row>
    <row r="1268" spans="2:5">
      <c r="B1268" s="27">
        <v>45890</v>
      </c>
      <c r="C1268" s="28">
        <v>45890.682429120403</v>
      </c>
      <c r="D1268" s="19">
        <v>2149</v>
      </c>
      <c r="E1268" s="29">
        <v>10.45</v>
      </c>
    </row>
    <row r="1269" spans="2:5">
      <c r="B1269" s="27">
        <v>45890</v>
      </c>
      <c r="C1269" s="28">
        <v>45890.684366713002</v>
      </c>
      <c r="D1269" s="19">
        <v>1165</v>
      </c>
      <c r="E1269" s="29">
        <v>10.46</v>
      </c>
    </row>
    <row r="1270" spans="2:5">
      <c r="B1270" s="27">
        <v>45890</v>
      </c>
      <c r="C1270" s="28">
        <v>45890.684366713002</v>
      </c>
      <c r="D1270" s="26">
        <v>531</v>
      </c>
      <c r="E1270" s="29">
        <v>10.46</v>
      </c>
    </row>
    <row r="1271" spans="2:5">
      <c r="B1271" s="27">
        <v>45890</v>
      </c>
      <c r="C1271" s="28">
        <v>45890.684366713002</v>
      </c>
      <c r="D1271" s="19">
        <v>650</v>
      </c>
      <c r="E1271" s="29">
        <v>10.46</v>
      </c>
    </row>
    <row r="1272" spans="2:5">
      <c r="B1272" s="27">
        <v>45890</v>
      </c>
      <c r="C1272" s="28">
        <v>45890.684366713002</v>
      </c>
      <c r="D1272" s="19">
        <v>270</v>
      </c>
      <c r="E1272" s="29">
        <v>10.46</v>
      </c>
    </row>
    <row r="1273" spans="2:5">
      <c r="B1273" s="27">
        <v>45890</v>
      </c>
      <c r="C1273" s="28">
        <v>45890.684724363397</v>
      </c>
      <c r="D1273" s="19">
        <v>1829</v>
      </c>
      <c r="E1273" s="29">
        <v>10.45</v>
      </c>
    </row>
    <row r="1274" spans="2:5">
      <c r="B1274" s="27">
        <v>45890</v>
      </c>
      <c r="C1274" s="28">
        <v>45890.684724363397</v>
      </c>
      <c r="D1274" s="26">
        <v>1088</v>
      </c>
      <c r="E1274" s="29">
        <v>10.45</v>
      </c>
    </row>
    <row r="1275" spans="2:5">
      <c r="B1275" s="27">
        <v>45890</v>
      </c>
      <c r="C1275" s="28">
        <v>45890.684724375002</v>
      </c>
      <c r="D1275" s="26">
        <v>409</v>
      </c>
      <c r="E1275" s="29">
        <v>10.46</v>
      </c>
    </row>
    <row r="1276" spans="2:5">
      <c r="B1276" s="27">
        <v>45890</v>
      </c>
      <c r="C1276" s="28">
        <v>45890.684724375002</v>
      </c>
      <c r="D1276" s="26">
        <v>22</v>
      </c>
      <c r="E1276" s="29">
        <v>10.46</v>
      </c>
    </row>
    <row r="1277" spans="2:5">
      <c r="B1277" s="27">
        <v>45890</v>
      </c>
      <c r="C1277" s="28">
        <v>45890.684724375002</v>
      </c>
      <c r="D1277" s="26">
        <v>875</v>
      </c>
      <c r="E1277" s="29">
        <v>10.46</v>
      </c>
    </row>
    <row r="1278" spans="2:5">
      <c r="B1278" s="27">
        <v>45890</v>
      </c>
      <c r="C1278" s="28">
        <v>45890.684724375002</v>
      </c>
      <c r="D1278" s="26">
        <v>392</v>
      </c>
      <c r="E1278" s="29">
        <v>10.46</v>
      </c>
    </row>
    <row r="1279" spans="2:5">
      <c r="B1279" s="27">
        <v>45890</v>
      </c>
      <c r="C1279" s="28">
        <v>45890.6847244444</v>
      </c>
      <c r="D1279" s="26">
        <v>1583</v>
      </c>
      <c r="E1279" s="29">
        <v>10.45</v>
      </c>
    </row>
    <row r="1280" spans="2:5">
      <c r="B1280" s="27">
        <v>45890</v>
      </c>
      <c r="C1280" s="28">
        <v>45890.6847244444</v>
      </c>
      <c r="D1280" s="26">
        <v>930</v>
      </c>
      <c r="E1280" s="29">
        <v>10.45</v>
      </c>
    </row>
    <row r="1281" spans="2:5">
      <c r="B1281" s="27">
        <v>45890</v>
      </c>
      <c r="C1281" s="28">
        <v>45890.6847244444</v>
      </c>
      <c r="D1281" s="26">
        <v>704</v>
      </c>
      <c r="E1281" s="29">
        <v>10.45</v>
      </c>
    </row>
    <row r="1282" spans="2:5">
      <c r="B1282" s="27">
        <v>45890</v>
      </c>
      <c r="C1282" s="28">
        <v>45890.684724455998</v>
      </c>
      <c r="D1282" s="26">
        <v>1436</v>
      </c>
      <c r="E1282" s="29">
        <v>10.45</v>
      </c>
    </row>
    <row r="1283" spans="2:5">
      <c r="B1283" s="27">
        <v>45890</v>
      </c>
      <c r="C1283" s="28">
        <v>45890.684724455998</v>
      </c>
      <c r="D1283" s="26">
        <v>1198</v>
      </c>
      <c r="E1283" s="29">
        <v>10.45</v>
      </c>
    </row>
    <row r="1284" spans="2:5">
      <c r="B1284" s="27">
        <v>45890</v>
      </c>
      <c r="C1284" s="28">
        <v>45890.684724502302</v>
      </c>
      <c r="D1284" s="26">
        <v>432</v>
      </c>
      <c r="E1284" s="29">
        <v>10.45</v>
      </c>
    </row>
    <row r="1285" spans="2:5">
      <c r="B1285" s="27">
        <v>45890</v>
      </c>
      <c r="C1285" s="28">
        <v>45890.6847247685</v>
      </c>
      <c r="D1285" s="26">
        <v>2066</v>
      </c>
      <c r="E1285" s="29">
        <v>10.45</v>
      </c>
    </row>
    <row r="1286" spans="2:5">
      <c r="B1286" s="27">
        <v>45890</v>
      </c>
      <c r="C1286" s="28">
        <v>45890.684742256897</v>
      </c>
      <c r="D1286" s="26">
        <v>609</v>
      </c>
      <c r="E1286" s="29">
        <v>10.45</v>
      </c>
    </row>
    <row r="1287" spans="2:5">
      <c r="B1287" s="27">
        <v>45890</v>
      </c>
      <c r="C1287" s="28">
        <v>45890.687155694497</v>
      </c>
      <c r="D1287" s="26">
        <v>188</v>
      </c>
      <c r="E1287" s="29">
        <v>10.45</v>
      </c>
    </row>
    <row r="1288" spans="2:5">
      <c r="B1288" s="27">
        <v>45890</v>
      </c>
      <c r="C1288" s="28">
        <v>45890.6871663657</v>
      </c>
      <c r="D1288" s="26">
        <v>140</v>
      </c>
      <c r="E1288" s="29">
        <v>10.45</v>
      </c>
    </row>
    <row r="1289" spans="2:5">
      <c r="B1289" s="27">
        <v>45890</v>
      </c>
      <c r="C1289" s="28">
        <v>45890.687282488398</v>
      </c>
      <c r="D1289" s="19">
        <v>92</v>
      </c>
      <c r="E1289" s="29">
        <v>10.45</v>
      </c>
    </row>
    <row r="1290" spans="2:5">
      <c r="B1290" s="27">
        <v>45891</v>
      </c>
      <c r="C1290" s="28" t="s">
        <v>228</v>
      </c>
      <c r="D1290" s="26">
        <v>35</v>
      </c>
      <c r="E1290" s="29">
        <v>10.43</v>
      </c>
    </row>
    <row r="1291" spans="2:5">
      <c r="B1291" s="27">
        <v>45891</v>
      </c>
      <c r="C1291" s="28" t="s">
        <v>229</v>
      </c>
      <c r="D1291" s="26">
        <v>577</v>
      </c>
      <c r="E1291" s="29">
        <v>10.43</v>
      </c>
    </row>
    <row r="1292" spans="2:5">
      <c r="B1292" s="27">
        <v>45891</v>
      </c>
      <c r="C1292" s="28" t="s">
        <v>230</v>
      </c>
      <c r="D1292" s="26">
        <v>361</v>
      </c>
      <c r="E1292" s="29">
        <v>10.43</v>
      </c>
    </row>
    <row r="1293" spans="2:5">
      <c r="B1293" s="27">
        <v>45891</v>
      </c>
      <c r="C1293" s="28" t="s">
        <v>231</v>
      </c>
      <c r="D1293" s="26">
        <v>95</v>
      </c>
      <c r="E1293" s="29">
        <v>10.43</v>
      </c>
    </row>
    <row r="1294" spans="2:5">
      <c r="B1294" s="27">
        <v>45891</v>
      </c>
      <c r="C1294" s="28" t="s">
        <v>232</v>
      </c>
      <c r="D1294" s="26">
        <v>141</v>
      </c>
      <c r="E1294" s="29">
        <v>10.43</v>
      </c>
    </row>
    <row r="1295" spans="2:5">
      <c r="B1295" s="27">
        <v>45891</v>
      </c>
      <c r="C1295" s="28" t="s">
        <v>232</v>
      </c>
      <c r="D1295" s="26">
        <v>122</v>
      </c>
      <c r="E1295" s="29">
        <v>10.43</v>
      </c>
    </row>
    <row r="1296" spans="2:5">
      <c r="B1296" s="27">
        <v>45891</v>
      </c>
      <c r="C1296" s="28" t="s">
        <v>232</v>
      </c>
      <c r="D1296" s="26">
        <v>1384</v>
      </c>
      <c r="E1296" s="29">
        <v>10.43</v>
      </c>
    </row>
    <row r="1297" spans="2:5">
      <c r="B1297" s="27">
        <v>45891</v>
      </c>
      <c r="C1297" s="28" t="s">
        <v>233</v>
      </c>
      <c r="D1297" s="26">
        <v>1344</v>
      </c>
      <c r="E1297" s="29">
        <v>10.43</v>
      </c>
    </row>
    <row r="1298" spans="2:5">
      <c r="B1298" s="27">
        <v>45891</v>
      </c>
      <c r="C1298" s="28" t="s">
        <v>234</v>
      </c>
      <c r="D1298" s="26">
        <v>1337</v>
      </c>
      <c r="E1298" s="29">
        <v>10.45</v>
      </c>
    </row>
    <row r="1299" spans="2:5">
      <c r="B1299" s="27">
        <v>45891</v>
      </c>
      <c r="C1299" s="28" t="s">
        <v>235</v>
      </c>
      <c r="D1299" s="26">
        <v>378</v>
      </c>
      <c r="E1299" s="29">
        <v>10.45</v>
      </c>
    </row>
    <row r="1300" spans="2:5">
      <c r="B1300" s="27">
        <v>45891</v>
      </c>
      <c r="C1300" s="28" t="s">
        <v>235</v>
      </c>
      <c r="D1300" s="26">
        <v>1337</v>
      </c>
      <c r="E1300" s="29">
        <v>10.44</v>
      </c>
    </row>
    <row r="1301" spans="2:5">
      <c r="B1301" s="27">
        <v>45891</v>
      </c>
      <c r="C1301" s="28" t="s">
        <v>236</v>
      </c>
      <c r="D1301" s="26">
        <v>369</v>
      </c>
      <c r="E1301" s="29">
        <v>10.45</v>
      </c>
    </row>
    <row r="1302" spans="2:5">
      <c r="B1302" s="27">
        <v>45891</v>
      </c>
      <c r="C1302" s="28" t="s">
        <v>236</v>
      </c>
      <c r="D1302" s="26">
        <v>2877</v>
      </c>
      <c r="E1302" s="29">
        <v>10.45</v>
      </c>
    </row>
    <row r="1303" spans="2:5">
      <c r="B1303" s="27">
        <v>45891</v>
      </c>
      <c r="C1303" s="28" t="s">
        <v>236</v>
      </c>
      <c r="D1303" s="26">
        <v>124</v>
      </c>
      <c r="E1303" s="29">
        <v>10.45</v>
      </c>
    </row>
    <row r="1304" spans="2:5">
      <c r="B1304" s="27">
        <v>45891</v>
      </c>
      <c r="C1304" s="28" t="s">
        <v>237</v>
      </c>
      <c r="D1304" s="26">
        <v>2877</v>
      </c>
      <c r="E1304" s="29">
        <v>10.45</v>
      </c>
    </row>
    <row r="1305" spans="2:5">
      <c r="B1305" s="27">
        <v>45891</v>
      </c>
      <c r="C1305" s="28" t="s">
        <v>238</v>
      </c>
      <c r="D1305" s="26">
        <v>1005</v>
      </c>
      <c r="E1305" s="29">
        <v>10.45</v>
      </c>
    </row>
    <row r="1306" spans="2:5">
      <c r="B1306" s="27">
        <v>45891</v>
      </c>
      <c r="C1306" s="28" t="s">
        <v>239</v>
      </c>
      <c r="D1306" s="26">
        <v>321</v>
      </c>
      <c r="E1306" s="29">
        <v>10.45</v>
      </c>
    </row>
    <row r="1307" spans="2:5">
      <c r="B1307" s="27">
        <v>45891</v>
      </c>
      <c r="C1307" s="28" t="s">
        <v>240</v>
      </c>
      <c r="D1307" s="26">
        <v>53</v>
      </c>
      <c r="E1307" s="29">
        <v>10.45</v>
      </c>
    </row>
    <row r="1308" spans="2:5">
      <c r="B1308" s="27">
        <v>45891</v>
      </c>
      <c r="C1308" s="28" t="s">
        <v>240</v>
      </c>
      <c r="D1308" s="26">
        <v>128</v>
      </c>
      <c r="E1308" s="29">
        <v>10.45</v>
      </c>
    </row>
    <row r="1309" spans="2:5">
      <c r="B1309" s="27">
        <v>45891</v>
      </c>
      <c r="C1309" s="28" t="s">
        <v>241</v>
      </c>
      <c r="D1309" s="26">
        <v>1180</v>
      </c>
      <c r="E1309" s="29">
        <v>10.45</v>
      </c>
    </row>
    <row r="1310" spans="2:5">
      <c r="B1310" s="27">
        <v>45891</v>
      </c>
      <c r="C1310" s="28" t="s">
        <v>242</v>
      </c>
      <c r="D1310" s="26">
        <v>590</v>
      </c>
      <c r="E1310" s="29">
        <v>10.45</v>
      </c>
    </row>
    <row r="1311" spans="2:5">
      <c r="B1311" s="27">
        <v>45891</v>
      </c>
      <c r="C1311" s="28" t="s">
        <v>243</v>
      </c>
      <c r="D1311" s="26">
        <v>219</v>
      </c>
      <c r="E1311" s="29">
        <v>10.45</v>
      </c>
    </row>
    <row r="1312" spans="2:5">
      <c r="B1312" s="27">
        <v>45891</v>
      </c>
      <c r="C1312" s="28" t="s">
        <v>243</v>
      </c>
      <c r="D1312" s="26">
        <v>550</v>
      </c>
      <c r="E1312" s="29">
        <v>10.45</v>
      </c>
    </row>
    <row r="1313" spans="2:5">
      <c r="B1313" s="27">
        <v>45891</v>
      </c>
      <c r="C1313" s="28" t="s">
        <v>244</v>
      </c>
      <c r="D1313" s="26">
        <v>1374</v>
      </c>
      <c r="E1313" s="29">
        <v>10.45</v>
      </c>
    </row>
    <row r="1314" spans="2:5">
      <c r="B1314" s="27">
        <v>45891</v>
      </c>
      <c r="C1314" s="28" t="s">
        <v>244</v>
      </c>
      <c r="D1314" s="26">
        <v>2877</v>
      </c>
      <c r="E1314" s="29">
        <v>10.45</v>
      </c>
    </row>
    <row r="1315" spans="2:5">
      <c r="B1315" s="27">
        <v>45891</v>
      </c>
      <c r="C1315" s="28" t="s">
        <v>244</v>
      </c>
      <c r="D1315" s="26">
        <v>369</v>
      </c>
      <c r="E1315" s="29">
        <v>10.45</v>
      </c>
    </row>
    <row r="1316" spans="2:5">
      <c r="B1316" s="27">
        <v>45891</v>
      </c>
      <c r="C1316" s="28" t="s">
        <v>244</v>
      </c>
      <c r="D1316" s="26">
        <v>700</v>
      </c>
      <c r="E1316" s="29">
        <v>10.45</v>
      </c>
    </row>
    <row r="1317" spans="2:5">
      <c r="B1317" s="27">
        <v>45891</v>
      </c>
      <c r="C1317" s="28" t="s">
        <v>244</v>
      </c>
      <c r="D1317" s="26">
        <v>1387</v>
      </c>
      <c r="E1317" s="29">
        <v>10.45</v>
      </c>
    </row>
    <row r="1318" spans="2:5">
      <c r="B1318" s="27">
        <v>45891</v>
      </c>
      <c r="C1318" s="28" t="s">
        <v>244</v>
      </c>
      <c r="D1318" s="26">
        <v>697</v>
      </c>
      <c r="E1318" s="29">
        <v>10.45</v>
      </c>
    </row>
    <row r="1319" spans="2:5">
      <c r="B1319" s="27">
        <v>45891</v>
      </c>
      <c r="C1319" s="28" t="s">
        <v>245</v>
      </c>
      <c r="D1319" s="26">
        <v>1394</v>
      </c>
      <c r="E1319" s="29">
        <v>10.44</v>
      </c>
    </row>
    <row r="1320" spans="2:5">
      <c r="B1320" s="27">
        <v>45891</v>
      </c>
      <c r="C1320" s="28" t="s">
        <v>246</v>
      </c>
      <c r="D1320" s="26">
        <v>760</v>
      </c>
      <c r="E1320" s="29">
        <v>10.45</v>
      </c>
    </row>
    <row r="1321" spans="2:5">
      <c r="B1321" s="27">
        <v>45891</v>
      </c>
      <c r="C1321" s="28" t="s">
        <v>247</v>
      </c>
      <c r="D1321" s="26">
        <v>1376</v>
      </c>
      <c r="E1321" s="29">
        <v>10.45</v>
      </c>
    </row>
    <row r="1322" spans="2:5">
      <c r="B1322" s="27">
        <v>45891</v>
      </c>
      <c r="C1322" s="28" t="s">
        <v>247</v>
      </c>
      <c r="D1322" s="26">
        <v>1220</v>
      </c>
      <c r="E1322" s="29">
        <v>10.45</v>
      </c>
    </row>
    <row r="1323" spans="2:5">
      <c r="B1323" s="27">
        <v>45891</v>
      </c>
      <c r="C1323" s="28" t="s">
        <v>247</v>
      </c>
      <c r="D1323" s="26">
        <v>227</v>
      </c>
      <c r="E1323" s="29">
        <v>10.45</v>
      </c>
    </row>
    <row r="1324" spans="2:5">
      <c r="B1324" s="27">
        <v>45891</v>
      </c>
      <c r="C1324" s="28" t="s">
        <v>247</v>
      </c>
      <c r="D1324" s="26">
        <v>1242</v>
      </c>
      <c r="E1324" s="29">
        <v>10.45</v>
      </c>
    </row>
    <row r="1325" spans="2:5">
      <c r="B1325" s="27">
        <v>45891</v>
      </c>
      <c r="C1325" s="28" t="s">
        <v>247</v>
      </c>
      <c r="D1325" s="26">
        <v>525</v>
      </c>
      <c r="E1325" s="29">
        <v>10.45</v>
      </c>
    </row>
    <row r="1326" spans="2:5">
      <c r="B1326" s="27">
        <v>45891</v>
      </c>
      <c r="C1326" s="28" t="s">
        <v>247</v>
      </c>
      <c r="D1326" s="26">
        <v>70</v>
      </c>
      <c r="E1326" s="29">
        <v>10.45</v>
      </c>
    </row>
    <row r="1327" spans="2:5">
      <c r="B1327" s="27">
        <v>45891</v>
      </c>
      <c r="C1327" s="28" t="s">
        <v>248</v>
      </c>
      <c r="D1327" s="26">
        <v>1328</v>
      </c>
      <c r="E1327" s="29">
        <v>10.45</v>
      </c>
    </row>
    <row r="1328" spans="2:5">
      <c r="B1328" s="27">
        <v>45891</v>
      </c>
      <c r="C1328" s="28" t="s">
        <v>249</v>
      </c>
      <c r="D1328" s="26">
        <v>1326</v>
      </c>
      <c r="E1328" s="29">
        <v>10.45</v>
      </c>
    </row>
    <row r="1329" spans="2:5">
      <c r="B1329" s="27">
        <v>45891</v>
      </c>
      <c r="C1329" s="28" t="s">
        <v>250</v>
      </c>
      <c r="D1329" s="26">
        <v>1357</v>
      </c>
      <c r="E1329" s="29">
        <v>10.47</v>
      </c>
    </row>
    <row r="1330" spans="2:5">
      <c r="B1330" s="27">
        <v>45891</v>
      </c>
      <c r="C1330" s="28" t="s">
        <v>251</v>
      </c>
      <c r="D1330" s="26">
        <v>369</v>
      </c>
      <c r="E1330" s="29">
        <v>10.47</v>
      </c>
    </row>
    <row r="1331" spans="2:5">
      <c r="B1331" s="27">
        <v>45891</v>
      </c>
      <c r="C1331" s="28" t="s">
        <v>251</v>
      </c>
      <c r="D1331" s="26">
        <v>738</v>
      </c>
      <c r="E1331" s="29">
        <v>10.47</v>
      </c>
    </row>
    <row r="1332" spans="2:5">
      <c r="B1332" s="27">
        <v>45891</v>
      </c>
      <c r="C1332" s="28" t="s">
        <v>251</v>
      </c>
      <c r="D1332" s="26">
        <v>3597</v>
      </c>
      <c r="E1332" s="29">
        <v>10.47</v>
      </c>
    </row>
    <row r="1333" spans="2:5">
      <c r="B1333" s="27">
        <v>45891</v>
      </c>
      <c r="C1333" s="28" t="s">
        <v>252</v>
      </c>
      <c r="D1333" s="26">
        <v>1325</v>
      </c>
      <c r="E1333" s="29">
        <v>10.47</v>
      </c>
    </row>
    <row r="1334" spans="2:5">
      <c r="B1334" s="27">
        <v>45891</v>
      </c>
      <c r="C1334" s="28" t="s">
        <v>252</v>
      </c>
      <c r="D1334" s="26">
        <v>362</v>
      </c>
      <c r="E1334" s="29">
        <v>10.47</v>
      </c>
    </row>
    <row r="1335" spans="2:5">
      <c r="B1335" s="27">
        <v>45891</v>
      </c>
      <c r="C1335" s="28" t="s">
        <v>252</v>
      </c>
      <c r="D1335" s="26">
        <v>724</v>
      </c>
      <c r="E1335" s="29">
        <v>10.47</v>
      </c>
    </row>
    <row r="1336" spans="2:5">
      <c r="B1336" s="27">
        <v>45891</v>
      </c>
      <c r="C1336" s="28" t="s">
        <v>253</v>
      </c>
      <c r="D1336" s="26">
        <v>1388</v>
      </c>
      <c r="E1336" s="29">
        <v>10.47</v>
      </c>
    </row>
    <row r="1337" spans="2:5">
      <c r="B1337" s="27">
        <v>45891</v>
      </c>
      <c r="C1337" s="28" t="s">
        <v>253</v>
      </c>
      <c r="D1337" s="26">
        <v>3955</v>
      </c>
      <c r="E1337" s="29">
        <v>10.47</v>
      </c>
    </row>
    <row r="1338" spans="2:5">
      <c r="B1338" s="27">
        <v>45891</v>
      </c>
      <c r="C1338" s="28" t="s">
        <v>254</v>
      </c>
      <c r="D1338" s="26">
        <v>922</v>
      </c>
      <c r="E1338" s="29">
        <v>10.47</v>
      </c>
    </row>
    <row r="1339" spans="2:5">
      <c r="B1339" s="27">
        <v>45891</v>
      </c>
      <c r="C1339" s="28" t="s">
        <v>254</v>
      </c>
      <c r="D1339" s="26">
        <v>433</v>
      </c>
      <c r="E1339" s="29">
        <v>10.47</v>
      </c>
    </row>
    <row r="1340" spans="2:5">
      <c r="B1340" s="27">
        <v>45891</v>
      </c>
      <c r="C1340" s="28" t="s">
        <v>254</v>
      </c>
      <c r="D1340" s="26">
        <v>1333</v>
      </c>
      <c r="E1340" s="29">
        <v>10.47</v>
      </c>
    </row>
    <row r="1341" spans="2:5">
      <c r="B1341" s="27">
        <v>45891</v>
      </c>
      <c r="C1341" s="28" t="s">
        <v>254</v>
      </c>
      <c r="D1341" s="26">
        <v>33</v>
      </c>
      <c r="E1341" s="29">
        <v>10.47</v>
      </c>
    </row>
    <row r="1342" spans="2:5">
      <c r="B1342" s="27">
        <v>45891</v>
      </c>
      <c r="C1342" s="28" t="s">
        <v>255</v>
      </c>
      <c r="D1342" s="26">
        <v>1385</v>
      </c>
      <c r="E1342" s="29">
        <v>10.47</v>
      </c>
    </row>
    <row r="1343" spans="2:5">
      <c r="B1343" s="27">
        <v>45891</v>
      </c>
      <c r="C1343" s="28" t="s">
        <v>255</v>
      </c>
      <c r="D1343" s="26">
        <v>1383</v>
      </c>
      <c r="E1343" s="29">
        <v>10.47</v>
      </c>
    </row>
    <row r="1344" spans="2:5">
      <c r="B1344" s="27">
        <v>45891</v>
      </c>
      <c r="C1344" s="28" t="s">
        <v>255</v>
      </c>
      <c r="D1344" s="26">
        <v>4466</v>
      </c>
      <c r="E1344" s="29">
        <v>10.47</v>
      </c>
    </row>
    <row r="1345" spans="2:5">
      <c r="B1345" s="27">
        <v>45891</v>
      </c>
      <c r="C1345" s="28" t="s">
        <v>256</v>
      </c>
      <c r="D1345" s="26">
        <v>583</v>
      </c>
      <c r="E1345" s="29">
        <v>10.47</v>
      </c>
    </row>
    <row r="1346" spans="2:5">
      <c r="B1346" s="27">
        <v>45891</v>
      </c>
      <c r="C1346" s="28" t="s">
        <v>257</v>
      </c>
      <c r="D1346" s="26">
        <v>1361</v>
      </c>
      <c r="E1346" s="29">
        <v>10.47</v>
      </c>
    </row>
    <row r="1347" spans="2:5">
      <c r="B1347" s="27">
        <v>45891</v>
      </c>
      <c r="C1347" s="28" t="s">
        <v>257</v>
      </c>
      <c r="D1347" s="26">
        <v>749</v>
      </c>
      <c r="E1347" s="29">
        <v>10.47</v>
      </c>
    </row>
    <row r="1348" spans="2:5">
      <c r="B1348" s="27">
        <v>45891</v>
      </c>
      <c r="C1348" s="28" t="s">
        <v>258</v>
      </c>
      <c r="D1348" s="26">
        <v>1351</v>
      </c>
      <c r="E1348" s="29">
        <v>10.46</v>
      </c>
    </row>
    <row r="1349" spans="2:5">
      <c r="B1349" s="27">
        <v>45891</v>
      </c>
      <c r="C1349" s="28" t="s">
        <v>258</v>
      </c>
      <c r="D1349" s="26">
        <v>1384</v>
      </c>
      <c r="E1349" s="29">
        <v>10.46</v>
      </c>
    </row>
    <row r="1350" spans="2:5">
      <c r="B1350" s="27">
        <v>45891</v>
      </c>
      <c r="C1350" s="28" t="s">
        <v>259</v>
      </c>
      <c r="D1350" s="26">
        <v>1333</v>
      </c>
      <c r="E1350" s="29">
        <v>10.47</v>
      </c>
    </row>
    <row r="1351" spans="2:5">
      <c r="B1351" s="27">
        <v>45891</v>
      </c>
      <c r="C1351" s="28" t="s">
        <v>260</v>
      </c>
      <c r="D1351" s="26">
        <v>884</v>
      </c>
      <c r="E1351" s="29">
        <v>10.47</v>
      </c>
    </row>
    <row r="1352" spans="2:5">
      <c r="B1352" s="27">
        <v>45891</v>
      </c>
      <c r="C1352" s="28" t="s">
        <v>261</v>
      </c>
      <c r="D1352" s="26">
        <v>4</v>
      </c>
      <c r="E1352" s="29">
        <v>10.47</v>
      </c>
    </row>
    <row r="1353" spans="2:5">
      <c r="B1353" s="27">
        <v>45891</v>
      </c>
      <c r="C1353" s="28" t="s">
        <v>262</v>
      </c>
      <c r="D1353" s="26">
        <v>444</v>
      </c>
      <c r="E1353" s="29">
        <v>10.47</v>
      </c>
    </row>
    <row r="1354" spans="2:5">
      <c r="B1354" s="27">
        <v>45891</v>
      </c>
      <c r="C1354" s="28" t="s">
        <v>263</v>
      </c>
      <c r="D1354" s="26">
        <v>574</v>
      </c>
      <c r="E1354" s="29">
        <v>10.47</v>
      </c>
    </row>
    <row r="1355" spans="2:5">
      <c r="B1355" s="27">
        <v>45891</v>
      </c>
      <c r="C1355" s="28" t="s">
        <v>264</v>
      </c>
      <c r="D1355" s="26">
        <v>1360</v>
      </c>
      <c r="E1355" s="29">
        <v>10.47</v>
      </c>
    </row>
    <row r="1356" spans="2:5">
      <c r="B1356" s="27">
        <v>45891</v>
      </c>
      <c r="C1356" s="28" t="s">
        <v>265</v>
      </c>
      <c r="D1356" s="26">
        <v>26</v>
      </c>
      <c r="E1356" s="29">
        <v>10.48</v>
      </c>
    </row>
    <row r="1357" spans="2:5">
      <c r="B1357" s="27">
        <v>45891</v>
      </c>
      <c r="C1357" s="28" t="s">
        <v>266</v>
      </c>
      <c r="D1357" s="26">
        <v>178</v>
      </c>
      <c r="E1357" s="29">
        <v>10.49</v>
      </c>
    </row>
    <row r="1358" spans="2:5">
      <c r="B1358" s="27">
        <v>45891</v>
      </c>
      <c r="C1358" s="28" t="s">
        <v>266</v>
      </c>
      <c r="D1358" s="26">
        <v>58</v>
      </c>
      <c r="E1358" s="29">
        <v>10.49</v>
      </c>
    </row>
    <row r="1359" spans="2:5">
      <c r="B1359" s="27">
        <v>45891</v>
      </c>
      <c r="C1359" s="28" t="s">
        <v>266</v>
      </c>
      <c r="D1359" s="26">
        <v>563</v>
      </c>
      <c r="E1359" s="29">
        <v>10.49</v>
      </c>
    </row>
    <row r="1360" spans="2:5">
      <c r="B1360" s="27">
        <v>45891</v>
      </c>
      <c r="C1360" s="28" t="s">
        <v>266</v>
      </c>
      <c r="D1360" s="26">
        <v>531</v>
      </c>
      <c r="E1360" s="29">
        <v>10.49</v>
      </c>
    </row>
    <row r="1361" spans="2:5">
      <c r="B1361" s="27">
        <v>45891</v>
      </c>
      <c r="C1361" s="28" t="s">
        <v>266</v>
      </c>
      <c r="D1361" s="26">
        <v>1200</v>
      </c>
      <c r="E1361" s="29">
        <v>10.49</v>
      </c>
    </row>
    <row r="1362" spans="2:5">
      <c r="B1362" s="27">
        <v>45891</v>
      </c>
      <c r="C1362" s="28" t="s">
        <v>266</v>
      </c>
      <c r="D1362" s="26">
        <v>1912</v>
      </c>
      <c r="E1362" s="29">
        <v>10.49</v>
      </c>
    </row>
    <row r="1363" spans="2:5">
      <c r="B1363" s="27">
        <v>45891</v>
      </c>
      <c r="C1363" s="28" t="s">
        <v>266</v>
      </c>
      <c r="D1363" s="26">
        <v>377</v>
      </c>
      <c r="E1363" s="29">
        <v>10.49</v>
      </c>
    </row>
    <row r="1364" spans="2:5">
      <c r="B1364" s="27">
        <v>45891</v>
      </c>
      <c r="C1364" s="28" t="s">
        <v>266</v>
      </c>
      <c r="D1364" s="26">
        <v>700</v>
      </c>
      <c r="E1364" s="29">
        <v>10.49</v>
      </c>
    </row>
    <row r="1365" spans="2:5">
      <c r="B1365" s="27">
        <v>45891</v>
      </c>
      <c r="C1365" s="28" t="s">
        <v>266</v>
      </c>
      <c r="D1365" s="26">
        <v>240</v>
      </c>
      <c r="E1365" s="29">
        <v>10.49</v>
      </c>
    </row>
    <row r="1366" spans="2:5">
      <c r="B1366" s="27">
        <v>45891</v>
      </c>
      <c r="C1366" s="28" t="s">
        <v>266</v>
      </c>
      <c r="D1366" s="26">
        <v>1368</v>
      </c>
      <c r="E1366" s="29">
        <v>10.49</v>
      </c>
    </row>
    <row r="1367" spans="2:5">
      <c r="B1367" s="27">
        <v>45891</v>
      </c>
      <c r="C1367" s="28" t="s">
        <v>267</v>
      </c>
      <c r="D1367" s="26">
        <v>362</v>
      </c>
      <c r="E1367" s="29">
        <v>10.49</v>
      </c>
    </row>
    <row r="1368" spans="2:5">
      <c r="B1368" s="27">
        <v>45891</v>
      </c>
      <c r="C1368" s="28" t="s">
        <v>267</v>
      </c>
      <c r="D1368" s="26">
        <v>1912</v>
      </c>
      <c r="E1368" s="29">
        <v>10.49</v>
      </c>
    </row>
    <row r="1369" spans="2:5">
      <c r="B1369" s="27">
        <v>45891</v>
      </c>
      <c r="C1369" s="28" t="s">
        <v>267</v>
      </c>
      <c r="D1369" s="26">
        <v>700</v>
      </c>
      <c r="E1369" s="29">
        <v>10.49</v>
      </c>
    </row>
    <row r="1370" spans="2:5">
      <c r="B1370" s="27">
        <v>45891</v>
      </c>
      <c r="C1370" s="28" t="s">
        <v>268</v>
      </c>
      <c r="D1370" s="26">
        <v>371</v>
      </c>
      <c r="E1370" s="29">
        <v>10.49</v>
      </c>
    </row>
    <row r="1371" spans="2:5">
      <c r="B1371" s="27">
        <v>45891</v>
      </c>
      <c r="C1371" s="28" t="s">
        <v>269</v>
      </c>
      <c r="D1371" s="26">
        <v>379</v>
      </c>
      <c r="E1371" s="29">
        <v>10.49</v>
      </c>
    </row>
    <row r="1372" spans="2:5">
      <c r="B1372" s="27">
        <v>45891</v>
      </c>
      <c r="C1372" s="28" t="s">
        <v>270</v>
      </c>
      <c r="D1372" s="26">
        <v>370</v>
      </c>
      <c r="E1372" s="29">
        <v>10.49</v>
      </c>
    </row>
    <row r="1373" spans="2:5">
      <c r="B1373" s="27">
        <v>45891</v>
      </c>
      <c r="C1373" s="28" t="s">
        <v>270</v>
      </c>
      <c r="D1373" s="26">
        <v>1912</v>
      </c>
      <c r="E1373" s="29">
        <v>10.49</v>
      </c>
    </row>
    <row r="1374" spans="2:5">
      <c r="B1374" s="27">
        <v>45891</v>
      </c>
      <c r="C1374" s="28" t="s">
        <v>271</v>
      </c>
      <c r="D1374" s="26">
        <v>1358</v>
      </c>
      <c r="E1374" s="29">
        <v>10.48</v>
      </c>
    </row>
    <row r="1375" spans="2:5">
      <c r="B1375" s="27">
        <v>45891</v>
      </c>
      <c r="C1375" s="28" t="s">
        <v>271</v>
      </c>
      <c r="D1375" s="26">
        <v>1191</v>
      </c>
      <c r="E1375" s="29">
        <v>10.47</v>
      </c>
    </row>
    <row r="1376" spans="2:5">
      <c r="B1376" s="27">
        <v>45891</v>
      </c>
      <c r="C1376" s="28" t="s">
        <v>271</v>
      </c>
      <c r="D1376" s="26">
        <v>1337</v>
      </c>
      <c r="E1376" s="29">
        <v>10.48</v>
      </c>
    </row>
    <row r="1377" spans="2:5">
      <c r="B1377" s="27">
        <v>45891</v>
      </c>
      <c r="C1377" s="28" t="s">
        <v>272</v>
      </c>
      <c r="D1377" s="26">
        <v>151</v>
      </c>
      <c r="E1377" s="29">
        <v>10.47</v>
      </c>
    </row>
    <row r="1378" spans="2:5">
      <c r="B1378" s="27">
        <v>45891</v>
      </c>
      <c r="C1378" s="28" t="s">
        <v>273</v>
      </c>
      <c r="D1378" s="26">
        <v>769</v>
      </c>
      <c r="E1378" s="29">
        <v>10.47</v>
      </c>
    </row>
    <row r="1379" spans="2:5">
      <c r="B1379" s="27">
        <v>45891</v>
      </c>
      <c r="C1379" s="28" t="s">
        <v>274</v>
      </c>
      <c r="D1379" s="26">
        <v>1389</v>
      </c>
      <c r="E1379" s="29">
        <v>10.47</v>
      </c>
    </row>
    <row r="1380" spans="2:5">
      <c r="B1380" s="27">
        <v>45891</v>
      </c>
      <c r="C1380" s="28" t="s">
        <v>274</v>
      </c>
      <c r="D1380" s="26">
        <v>2528</v>
      </c>
      <c r="E1380" s="29">
        <v>10.47</v>
      </c>
    </row>
    <row r="1381" spans="2:5">
      <c r="B1381" s="27">
        <v>45891</v>
      </c>
      <c r="C1381" s="28" t="s">
        <v>274</v>
      </c>
      <c r="D1381" s="26">
        <v>354</v>
      </c>
      <c r="E1381" s="29">
        <v>10.47</v>
      </c>
    </row>
    <row r="1382" spans="2:5">
      <c r="B1382" s="27">
        <v>45891</v>
      </c>
      <c r="C1382" s="28" t="s">
        <v>274</v>
      </c>
      <c r="D1382" s="26">
        <v>1912</v>
      </c>
      <c r="E1382" s="29">
        <v>10.47</v>
      </c>
    </row>
    <row r="1383" spans="2:5">
      <c r="B1383" s="27">
        <v>45891</v>
      </c>
      <c r="C1383" s="28" t="s">
        <v>274</v>
      </c>
      <c r="D1383" s="26">
        <v>700</v>
      </c>
      <c r="E1383" s="29">
        <v>10.47</v>
      </c>
    </row>
    <row r="1384" spans="2:5">
      <c r="B1384" s="27">
        <v>45891</v>
      </c>
      <c r="C1384" s="28" t="s">
        <v>274</v>
      </c>
      <c r="D1384" s="26">
        <v>521</v>
      </c>
      <c r="E1384" s="29">
        <v>10.47</v>
      </c>
    </row>
    <row r="1385" spans="2:5">
      <c r="B1385" s="27">
        <v>45891</v>
      </c>
      <c r="C1385" s="28" t="s">
        <v>275</v>
      </c>
      <c r="D1385" s="26">
        <v>375</v>
      </c>
      <c r="E1385" s="29">
        <v>10.47</v>
      </c>
    </row>
    <row r="1386" spans="2:5">
      <c r="B1386" s="27">
        <v>45891</v>
      </c>
      <c r="C1386" s="28" t="s">
        <v>276</v>
      </c>
      <c r="D1386" s="26">
        <v>990</v>
      </c>
      <c r="E1386" s="29">
        <v>10.47</v>
      </c>
    </row>
    <row r="1387" spans="2:5">
      <c r="B1387" s="27">
        <v>45891</v>
      </c>
      <c r="C1387" s="28" t="s">
        <v>277</v>
      </c>
      <c r="D1387" s="26">
        <v>1361</v>
      </c>
      <c r="E1387" s="29">
        <v>10.47</v>
      </c>
    </row>
    <row r="1388" spans="2:5">
      <c r="B1388" s="27">
        <v>45891</v>
      </c>
      <c r="C1388" s="28" t="s">
        <v>278</v>
      </c>
      <c r="D1388" s="26">
        <v>1342</v>
      </c>
      <c r="E1388" s="29">
        <v>10.47</v>
      </c>
    </row>
    <row r="1389" spans="2:5">
      <c r="B1389" s="27">
        <v>45891</v>
      </c>
      <c r="C1389" s="28" t="s">
        <v>279</v>
      </c>
      <c r="D1389" s="26">
        <v>1393</v>
      </c>
      <c r="E1389" s="29">
        <v>10.47</v>
      </c>
    </row>
    <row r="1390" spans="2:5">
      <c r="B1390" s="27">
        <v>45891</v>
      </c>
      <c r="C1390" s="28" t="s">
        <v>279</v>
      </c>
      <c r="D1390" s="26">
        <v>227</v>
      </c>
      <c r="E1390" s="29">
        <v>10.47</v>
      </c>
    </row>
    <row r="1391" spans="2:5">
      <c r="B1391" s="27">
        <v>45891</v>
      </c>
      <c r="C1391" s="28" t="s">
        <v>279</v>
      </c>
      <c r="D1391" s="26">
        <v>392</v>
      </c>
      <c r="E1391" s="29">
        <v>10.47</v>
      </c>
    </row>
    <row r="1392" spans="2:5">
      <c r="B1392" s="27">
        <v>45891</v>
      </c>
      <c r="C1392" s="28" t="s">
        <v>279</v>
      </c>
      <c r="D1392" s="26">
        <v>1454</v>
      </c>
      <c r="E1392" s="29">
        <v>10.47</v>
      </c>
    </row>
    <row r="1393" spans="2:5">
      <c r="B1393" s="27">
        <v>45891</v>
      </c>
      <c r="C1393" s="28" t="s">
        <v>280</v>
      </c>
      <c r="D1393" s="26">
        <v>810</v>
      </c>
      <c r="E1393" s="29">
        <v>10.47</v>
      </c>
    </row>
    <row r="1394" spans="2:5">
      <c r="B1394" s="27">
        <v>45891</v>
      </c>
      <c r="C1394" s="28" t="s">
        <v>280</v>
      </c>
      <c r="D1394" s="26">
        <v>404</v>
      </c>
      <c r="E1394" s="29">
        <v>10.47</v>
      </c>
    </row>
    <row r="1395" spans="2:5">
      <c r="B1395" s="27">
        <v>45891</v>
      </c>
      <c r="C1395" s="28" t="s">
        <v>281</v>
      </c>
      <c r="D1395" s="26">
        <v>1365</v>
      </c>
      <c r="E1395" s="29">
        <v>10.46</v>
      </c>
    </row>
    <row r="1396" spans="2:5">
      <c r="B1396" s="27">
        <v>45891</v>
      </c>
      <c r="C1396" s="28" t="s">
        <v>282</v>
      </c>
      <c r="D1396" s="26">
        <v>366</v>
      </c>
      <c r="E1396" s="29">
        <v>10.47</v>
      </c>
    </row>
    <row r="1397" spans="2:5">
      <c r="B1397" s="27">
        <v>45891</v>
      </c>
      <c r="C1397" s="28" t="s">
        <v>283</v>
      </c>
      <c r="D1397" s="26">
        <v>370</v>
      </c>
      <c r="E1397" s="29">
        <v>10.47</v>
      </c>
    </row>
    <row r="1398" spans="2:5">
      <c r="B1398" s="27">
        <v>45891</v>
      </c>
      <c r="C1398" s="28" t="s">
        <v>283</v>
      </c>
      <c r="D1398" s="26">
        <v>1912</v>
      </c>
      <c r="E1398" s="29">
        <v>10.47</v>
      </c>
    </row>
    <row r="1399" spans="2:5">
      <c r="B1399" s="27">
        <v>45891</v>
      </c>
      <c r="C1399" s="28" t="s">
        <v>284</v>
      </c>
      <c r="D1399" s="26">
        <v>378</v>
      </c>
      <c r="E1399" s="29">
        <v>10.47</v>
      </c>
    </row>
    <row r="1400" spans="2:5">
      <c r="B1400" s="27">
        <v>45891</v>
      </c>
      <c r="C1400" s="28" t="s">
        <v>285</v>
      </c>
      <c r="D1400" s="26">
        <v>370</v>
      </c>
      <c r="E1400" s="29">
        <v>10.47</v>
      </c>
    </row>
    <row r="1401" spans="2:5">
      <c r="B1401" s="27">
        <v>45891</v>
      </c>
      <c r="C1401" s="28" t="s">
        <v>286</v>
      </c>
      <c r="D1401" s="26">
        <v>1390</v>
      </c>
      <c r="E1401" s="29">
        <v>10.48</v>
      </c>
    </row>
    <row r="1402" spans="2:5">
      <c r="B1402" s="27">
        <v>45891</v>
      </c>
      <c r="C1402" s="28" t="s">
        <v>286</v>
      </c>
      <c r="D1402" s="26">
        <v>92</v>
      </c>
      <c r="E1402" s="29">
        <v>10.48</v>
      </c>
    </row>
    <row r="1403" spans="2:5">
      <c r="B1403" s="27">
        <v>45891</v>
      </c>
      <c r="C1403" s="28" t="s">
        <v>287</v>
      </c>
      <c r="D1403" s="26">
        <v>1353</v>
      </c>
      <c r="E1403" s="29">
        <v>10.48</v>
      </c>
    </row>
    <row r="1404" spans="2:5">
      <c r="B1404" s="27">
        <v>45891</v>
      </c>
      <c r="C1404" s="28" t="s">
        <v>288</v>
      </c>
      <c r="D1404" s="26">
        <v>1357</v>
      </c>
      <c r="E1404" s="29">
        <v>10.49</v>
      </c>
    </row>
    <row r="1405" spans="2:5">
      <c r="B1405" s="27">
        <v>45891</v>
      </c>
      <c r="C1405" s="28" t="s">
        <v>289</v>
      </c>
      <c r="D1405" s="26">
        <v>424</v>
      </c>
      <c r="E1405" s="29">
        <v>10.49</v>
      </c>
    </row>
    <row r="1406" spans="2:5">
      <c r="B1406" s="27">
        <v>45891</v>
      </c>
      <c r="C1406" s="28" t="s">
        <v>289</v>
      </c>
      <c r="D1406" s="26">
        <v>1349</v>
      </c>
      <c r="E1406" s="29">
        <v>10.49</v>
      </c>
    </row>
    <row r="1407" spans="2:5">
      <c r="B1407" s="27">
        <v>45891</v>
      </c>
      <c r="C1407" s="28" t="s">
        <v>289</v>
      </c>
      <c r="D1407" s="26">
        <v>592</v>
      </c>
      <c r="E1407" s="29">
        <v>10.49</v>
      </c>
    </row>
    <row r="1408" spans="2:5">
      <c r="B1408" s="27">
        <v>45891</v>
      </c>
      <c r="C1408" s="28" t="s">
        <v>289</v>
      </c>
      <c r="D1408" s="26">
        <v>696</v>
      </c>
      <c r="E1408" s="29">
        <v>10.49</v>
      </c>
    </row>
    <row r="1409" spans="2:5">
      <c r="B1409" s="27">
        <v>45891</v>
      </c>
      <c r="C1409" s="28" t="s">
        <v>289</v>
      </c>
      <c r="D1409" s="26">
        <v>233</v>
      </c>
      <c r="E1409" s="29">
        <v>10.49</v>
      </c>
    </row>
    <row r="1410" spans="2:5">
      <c r="B1410" s="27">
        <v>45891</v>
      </c>
      <c r="C1410" s="28" t="s">
        <v>289</v>
      </c>
      <c r="D1410" s="26">
        <v>260</v>
      </c>
      <c r="E1410" s="29">
        <v>10.49</v>
      </c>
    </row>
    <row r="1411" spans="2:5">
      <c r="B1411" s="27">
        <v>45891</v>
      </c>
      <c r="C1411" s="28" t="s">
        <v>290</v>
      </c>
      <c r="D1411" s="26">
        <v>696</v>
      </c>
      <c r="E1411" s="29">
        <v>10.49</v>
      </c>
    </row>
    <row r="1412" spans="2:5">
      <c r="B1412" s="27">
        <v>45891</v>
      </c>
      <c r="C1412" s="28" t="s">
        <v>290</v>
      </c>
      <c r="D1412" s="26">
        <v>696</v>
      </c>
      <c r="E1412" s="29">
        <v>10.49</v>
      </c>
    </row>
    <row r="1413" spans="2:5">
      <c r="B1413" s="27">
        <v>45891</v>
      </c>
      <c r="C1413" s="28" t="s">
        <v>291</v>
      </c>
      <c r="D1413" s="26">
        <v>416</v>
      </c>
      <c r="E1413" s="29">
        <v>10.49</v>
      </c>
    </row>
    <row r="1414" spans="2:5">
      <c r="B1414" s="27">
        <v>45891</v>
      </c>
      <c r="C1414" s="28" t="s">
        <v>292</v>
      </c>
      <c r="D1414" s="26">
        <v>1377</v>
      </c>
      <c r="E1414" s="29">
        <v>10.49</v>
      </c>
    </row>
    <row r="1415" spans="2:5">
      <c r="B1415" s="27">
        <v>45891</v>
      </c>
      <c r="C1415" s="28" t="s">
        <v>292</v>
      </c>
      <c r="D1415" s="26">
        <v>92</v>
      </c>
      <c r="E1415" s="29">
        <v>10.49</v>
      </c>
    </row>
    <row r="1416" spans="2:5">
      <c r="B1416" s="27">
        <v>45891</v>
      </c>
      <c r="C1416" s="28" t="s">
        <v>292</v>
      </c>
      <c r="D1416" s="26">
        <v>605</v>
      </c>
      <c r="E1416" s="29">
        <v>10.49</v>
      </c>
    </row>
    <row r="1417" spans="2:5">
      <c r="B1417" s="27">
        <v>45891</v>
      </c>
      <c r="C1417" s="28" t="s">
        <v>293</v>
      </c>
      <c r="D1417" s="26">
        <v>430</v>
      </c>
      <c r="E1417" s="29">
        <v>10.49</v>
      </c>
    </row>
    <row r="1418" spans="2:5">
      <c r="B1418" s="27">
        <v>45891</v>
      </c>
      <c r="C1418" s="28" t="s">
        <v>294</v>
      </c>
      <c r="D1418" s="26">
        <v>1912</v>
      </c>
      <c r="E1418" s="29">
        <v>10.49</v>
      </c>
    </row>
    <row r="1419" spans="2:5">
      <c r="B1419" s="27">
        <v>45891</v>
      </c>
      <c r="C1419" s="28" t="s">
        <v>294</v>
      </c>
      <c r="D1419" s="26">
        <v>424</v>
      </c>
      <c r="E1419" s="29">
        <v>10.49</v>
      </c>
    </row>
    <row r="1420" spans="2:5">
      <c r="B1420" s="27">
        <v>45891</v>
      </c>
      <c r="C1420" s="28" t="s">
        <v>294</v>
      </c>
      <c r="D1420" s="26">
        <v>720</v>
      </c>
      <c r="E1420" s="29">
        <v>10.49</v>
      </c>
    </row>
    <row r="1421" spans="2:5">
      <c r="B1421" s="27">
        <v>45891</v>
      </c>
      <c r="C1421" s="28" t="s">
        <v>295</v>
      </c>
      <c r="D1421" s="26">
        <v>1299</v>
      </c>
      <c r="E1421" s="29">
        <v>10.49</v>
      </c>
    </row>
    <row r="1422" spans="2:5">
      <c r="B1422" s="27">
        <v>45891</v>
      </c>
      <c r="C1422" s="28" t="s">
        <v>295</v>
      </c>
      <c r="D1422" s="26">
        <v>91</v>
      </c>
      <c r="E1422" s="29">
        <v>10.49</v>
      </c>
    </row>
    <row r="1423" spans="2:5">
      <c r="B1423" s="27">
        <v>45891</v>
      </c>
      <c r="C1423" s="28" t="s">
        <v>295</v>
      </c>
      <c r="D1423" s="26">
        <v>1912</v>
      </c>
      <c r="E1423" s="29">
        <v>10.49</v>
      </c>
    </row>
    <row r="1424" spans="2:5">
      <c r="B1424" s="27">
        <v>45891</v>
      </c>
      <c r="C1424" s="28" t="s">
        <v>295</v>
      </c>
      <c r="D1424" s="26">
        <v>437</v>
      </c>
      <c r="E1424" s="29">
        <v>10.49</v>
      </c>
    </row>
    <row r="1425" spans="2:5">
      <c r="B1425" s="27">
        <v>45891</v>
      </c>
      <c r="C1425" s="28" t="s">
        <v>295</v>
      </c>
      <c r="D1425" s="26">
        <v>1325</v>
      </c>
      <c r="E1425" s="29">
        <v>10.49</v>
      </c>
    </row>
    <row r="1426" spans="2:5">
      <c r="B1426" s="27">
        <v>45891</v>
      </c>
      <c r="C1426" s="28" t="s">
        <v>295</v>
      </c>
      <c r="D1426" s="26">
        <v>1100</v>
      </c>
      <c r="E1426" s="29">
        <v>10.49</v>
      </c>
    </row>
    <row r="1427" spans="2:5">
      <c r="B1427" s="27">
        <v>45891</v>
      </c>
      <c r="C1427" s="28" t="s">
        <v>296</v>
      </c>
      <c r="D1427" s="26">
        <v>696</v>
      </c>
      <c r="E1427" s="29">
        <v>10.5</v>
      </c>
    </row>
    <row r="1428" spans="2:5">
      <c r="B1428" s="27">
        <v>45891</v>
      </c>
      <c r="C1428" s="28" t="s">
        <v>297</v>
      </c>
      <c r="D1428" s="26">
        <v>382</v>
      </c>
      <c r="E1428" s="29">
        <v>10.5</v>
      </c>
    </row>
    <row r="1429" spans="2:5">
      <c r="B1429" s="27">
        <v>45891</v>
      </c>
      <c r="C1429" s="28" t="s">
        <v>297</v>
      </c>
      <c r="D1429" s="26">
        <v>696</v>
      </c>
      <c r="E1429" s="29">
        <v>10.5</v>
      </c>
    </row>
    <row r="1430" spans="2:5">
      <c r="B1430" s="27">
        <v>45891</v>
      </c>
      <c r="C1430" s="28" t="s">
        <v>298</v>
      </c>
      <c r="D1430" s="26">
        <v>696</v>
      </c>
      <c r="E1430" s="29">
        <v>10.5</v>
      </c>
    </row>
    <row r="1431" spans="2:5">
      <c r="B1431" s="27">
        <v>45891</v>
      </c>
      <c r="C1431" s="28" t="s">
        <v>298</v>
      </c>
      <c r="D1431" s="26">
        <v>1</v>
      </c>
      <c r="E1431" s="29">
        <v>10.5</v>
      </c>
    </row>
    <row r="1432" spans="2:5">
      <c r="B1432" s="27">
        <v>45891</v>
      </c>
      <c r="C1432" s="28" t="s">
        <v>299</v>
      </c>
      <c r="D1432" s="26">
        <v>696</v>
      </c>
      <c r="E1432" s="29">
        <v>10.5</v>
      </c>
    </row>
    <row r="1433" spans="2:5">
      <c r="B1433" s="27">
        <v>45891</v>
      </c>
      <c r="C1433" s="28" t="s">
        <v>300</v>
      </c>
      <c r="D1433" s="26">
        <v>696</v>
      </c>
      <c r="E1433" s="29">
        <v>10.5</v>
      </c>
    </row>
    <row r="1434" spans="2:5">
      <c r="B1434" s="27">
        <v>45891</v>
      </c>
      <c r="C1434" s="28" t="s">
        <v>300</v>
      </c>
      <c r="D1434" s="26">
        <v>1</v>
      </c>
      <c r="E1434" s="29">
        <v>10.5</v>
      </c>
    </row>
    <row r="1435" spans="2:5">
      <c r="B1435" s="27">
        <v>45891</v>
      </c>
      <c r="C1435" s="28" t="s">
        <v>301</v>
      </c>
      <c r="D1435" s="26">
        <v>1086</v>
      </c>
      <c r="E1435" s="29">
        <v>10.49</v>
      </c>
    </row>
    <row r="1436" spans="2:5">
      <c r="B1436" s="27">
        <v>45891</v>
      </c>
      <c r="C1436" s="28" t="s">
        <v>302</v>
      </c>
      <c r="D1436" s="26">
        <v>289</v>
      </c>
      <c r="E1436" s="29">
        <v>10.49</v>
      </c>
    </row>
    <row r="1437" spans="2:5">
      <c r="B1437" s="27">
        <v>45891</v>
      </c>
      <c r="C1437" s="28" t="s">
        <v>303</v>
      </c>
      <c r="D1437" s="26">
        <v>1376</v>
      </c>
      <c r="E1437" s="29">
        <v>10.49</v>
      </c>
    </row>
    <row r="1438" spans="2:5">
      <c r="B1438" s="27">
        <v>45891</v>
      </c>
      <c r="C1438" s="28" t="s">
        <v>303</v>
      </c>
      <c r="D1438" s="26">
        <v>1952</v>
      </c>
      <c r="E1438" s="29">
        <v>10.49</v>
      </c>
    </row>
    <row r="1439" spans="2:5">
      <c r="B1439" s="27">
        <v>45891</v>
      </c>
      <c r="C1439" s="28" t="s">
        <v>303</v>
      </c>
      <c r="D1439" s="26">
        <v>1374</v>
      </c>
      <c r="E1439" s="29">
        <v>10.49</v>
      </c>
    </row>
    <row r="1440" spans="2:5">
      <c r="B1440" s="27">
        <v>45891</v>
      </c>
      <c r="C1440" s="28" t="s">
        <v>304</v>
      </c>
      <c r="D1440" s="26">
        <v>227</v>
      </c>
      <c r="E1440" s="29">
        <v>10.49</v>
      </c>
    </row>
    <row r="1441" spans="2:5">
      <c r="B1441" s="27">
        <v>45891</v>
      </c>
      <c r="C1441" s="28" t="s">
        <v>304</v>
      </c>
      <c r="D1441" s="26">
        <v>426</v>
      </c>
      <c r="E1441" s="29">
        <v>10.49</v>
      </c>
    </row>
    <row r="1442" spans="2:5">
      <c r="B1442" s="27">
        <v>45891</v>
      </c>
      <c r="C1442" s="28" t="s">
        <v>304</v>
      </c>
      <c r="D1442" s="26">
        <v>1160</v>
      </c>
      <c r="E1442" s="29">
        <v>10.49</v>
      </c>
    </row>
    <row r="1443" spans="2:5">
      <c r="B1443" s="27">
        <v>45891</v>
      </c>
      <c r="C1443" s="28" t="s">
        <v>305</v>
      </c>
      <c r="D1443" s="26">
        <v>1384</v>
      </c>
      <c r="E1443" s="29">
        <v>10.48</v>
      </c>
    </row>
    <row r="1444" spans="2:5">
      <c r="B1444" s="27">
        <v>45891</v>
      </c>
      <c r="C1444" s="28" t="s">
        <v>306</v>
      </c>
      <c r="D1444" s="26">
        <v>517</v>
      </c>
      <c r="E1444" s="29">
        <v>10.49</v>
      </c>
    </row>
    <row r="1445" spans="2:5">
      <c r="B1445" s="27">
        <v>45891</v>
      </c>
      <c r="C1445" s="28" t="s">
        <v>307</v>
      </c>
      <c r="D1445" s="26">
        <v>439</v>
      </c>
      <c r="E1445" s="29">
        <v>10.49</v>
      </c>
    </row>
    <row r="1446" spans="2:5">
      <c r="B1446" s="27">
        <v>45891</v>
      </c>
      <c r="C1446" s="28" t="s">
        <v>308</v>
      </c>
      <c r="D1446" s="26">
        <v>404</v>
      </c>
      <c r="E1446" s="29">
        <v>10.49</v>
      </c>
    </row>
    <row r="1447" spans="2:5">
      <c r="B1447" s="27">
        <v>45891</v>
      </c>
      <c r="C1447" s="28" t="s">
        <v>308</v>
      </c>
      <c r="D1447" s="26">
        <v>293</v>
      </c>
      <c r="E1447" s="29">
        <v>10.49</v>
      </c>
    </row>
    <row r="1448" spans="2:5">
      <c r="B1448" s="27">
        <v>45891</v>
      </c>
      <c r="C1448" s="28" t="s">
        <v>309</v>
      </c>
      <c r="D1448" s="26">
        <v>435</v>
      </c>
      <c r="E1448" s="29">
        <v>10.49</v>
      </c>
    </row>
    <row r="1449" spans="2:5">
      <c r="B1449" s="27">
        <v>45891</v>
      </c>
      <c r="C1449" s="28" t="s">
        <v>310</v>
      </c>
      <c r="D1449" s="26">
        <v>1376</v>
      </c>
      <c r="E1449" s="29">
        <v>10.49</v>
      </c>
    </row>
    <row r="1450" spans="2:5">
      <c r="B1450" s="27">
        <v>45891</v>
      </c>
      <c r="C1450" s="28" t="s">
        <v>311</v>
      </c>
      <c r="D1450" s="26">
        <v>1051</v>
      </c>
      <c r="E1450" s="29">
        <v>10.5</v>
      </c>
    </row>
    <row r="1451" spans="2:5">
      <c r="B1451" s="27">
        <v>45891</v>
      </c>
      <c r="C1451" s="28" t="s">
        <v>311</v>
      </c>
      <c r="D1451" s="26">
        <v>280</v>
      </c>
      <c r="E1451" s="29">
        <v>10.5</v>
      </c>
    </row>
    <row r="1452" spans="2:5">
      <c r="B1452" s="27">
        <v>45891</v>
      </c>
      <c r="C1452" s="28" t="s">
        <v>311</v>
      </c>
      <c r="D1452" s="26">
        <v>216</v>
      </c>
      <c r="E1452" s="29">
        <v>10.5</v>
      </c>
    </row>
    <row r="1453" spans="2:5">
      <c r="B1453" s="27">
        <v>45891</v>
      </c>
      <c r="C1453" s="28" t="s">
        <v>311</v>
      </c>
      <c r="D1453" s="26">
        <v>350</v>
      </c>
      <c r="E1453" s="29">
        <v>10.5</v>
      </c>
    </row>
    <row r="1454" spans="2:5">
      <c r="B1454" s="27">
        <v>45891</v>
      </c>
      <c r="C1454" s="28" t="s">
        <v>311</v>
      </c>
      <c r="D1454" s="26">
        <v>262</v>
      </c>
      <c r="E1454" s="29">
        <v>10.5</v>
      </c>
    </row>
    <row r="1455" spans="2:5">
      <c r="B1455" s="27">
        <v>45891</v>
      </c>
      <c r="C1455" s="28" t="s">
        <v>311</v>
      </c>
      <c r="D1455" s="26">
        <v>16</v>
      </c>
      <c r="E1455" s="29">
        <v>10.5</v>
      </c>
    </row>
    <row r="1456" spans="2:5">
      <c r="B1456" s="27">
        <v>45891</v>
      </c>
      <c r="C1456" s="28" t="s">
        <v>312</v>
      </c>
      <c r="D1456" s="26">
        <v>1366</v>
      </c>
      <c r="E1456" s="29">
        <v>10.5</v>
      </c>
    </row>
    <row r="1457" spans="2:5">
      <c r="B1457" s="27">
        <v>45891</v>
      </c>
      <c r="C1457" s="28" t="s">
        <v>313</v>
      </c>
      <c r="D1457" s="26">
        <v>1334</v>
      </c>
      <c r="E1457" s="29">
        <v>10.5</v>
      </c>
    </row>
    <row r="1458" spans="2:5">
      <c r="B1458" s="27">
        <v>45891</v>
      </c>
      <c r="C1458" s="28" t="s">
        <v>314</v>
      </c>
      <c r="D1458" s="26">
        <v>59</v>
      </c>
      <c r="E1458" s="29">
        <v>10.5</v>
      </c>
    </row>
    <row r="1459" spans="2:5">
      <c r="B1459" s="27">
        <v>45891</v>
      </c>
      <c r="C1459" s="28" t="s">
        <v>315</v>
      </c>
      <c r="D1459" s="26">
        <v>1325</v>
      </c>
      <c r="E1459" s="29">
        <v>10.51</v>
      </c>
    </row>
    <row r="1460" spans="2:5">
      <c r="B1460" s="27">
        <v>45891</v>
      </c>
      <c r="C1460" s="28" t="s">
        <v>315</v>
      </c>
      <c r="D1460" s="26">
        <v>525</v>
      </c>
      <c r="E1460" s="29">
        <v>10.51</v>
      </c>
    </row>
    <row r="1461" spans="2:5">
      <c r="B1461" s="27">
        <v>45891</v>
      </c>
      <c r="C1461" s="28" t="s">
        <v>315</v>
      </c>
      <c r="D1461" s="26">
        <v>855</v>
      </c>
      <c r="E1461" s="29">
        <v>10.51</v>
      </c>
    </row>
    <row r="1462" spans="2:5">
      <c r="B1462" s="27">
        <v>45891</v>
      </c>
      <c r="C1462" s="28" t="s">
        <v>316</v>
      </c>
      <c r="D1462" s="26">
        <v>697</v>
      </c>
      <c r="E1462" s="29">
        <v>10.51</v>
      </c>
    </row>
    <row r="1463" spans="2:5">
      <c r="B1463" s="27">
        <v>45891</v>
      </c>
      <c r="C1463" s="28" t="s">
        <v>317</v>
      </c>
      <c r="D1463" s="26">
        <v>693</v>
      </c>
      <c r="E1463" s="29">
        <v>10.51</v>
      </c>
    </row>
    <row r="1464" spans="2:5">
      <c r="B1464" s="27">
        <v>45891</v>
      </c>
      <c r="C1464" s="28" t="s">
        <v>318</v>
      </c>
      <c r="D1464" s="26">
        <v>1361</v>
      </c>
      <c r="E1464" s="29">
        <v>10.51</v>
      </c>
    </row>
    <row r="1465" spans="2:5">
      <c r="B1465" s="27">
        <v>45891</v>
      </c>
      <c r="C1465" s="28" t="s">
        <v>318</v>
      </c>
      <c r="D1465" s="26">
        <v>315</v>
      </c>
      <c r="E1465" s="29">
        <v>10.51</v>
      </c>
    </row>
    <row r="1466" spans="2:5">
      <c r="B1466" s="27">
        <v>45891</v>
      </c>
      <c r="C1466" s="28" t="s">
        <v>318</v>
      </c>
      <c r="D1466" s="26">
        <v>1912</v>
      </c>
      <c r="E1466" s="29">
        <v>10.51</v>
      </c>
    </row>
    <row r="1467" spans="2:5">
      <c r="B1467" s="27">
        <v>45891</v>
      </c>
      <c r="C1467" s="28" t="s">
        <v>318</v>
      </c>
      <c r="D1467" s="26">
        <v>214</v>
      </c>
      <c r="E1467" s="29">
        <v>10.51</v>
      </c>
    </row>
    <row r="1468" spans="2:5">
      <c r="B1468" s="27">
        <v>45891</v>
      </c>
      <c r="C1468" s="28" t="s">
        <v>318</v>
      </c>
      <c r="D1468" s="26">
        <v>700</v>
      </c>
      <c r="E1468" s="29">
        <v>10.51</v>
      </c>
    </row>
    <row r="1469" spans="2:5">
      <c r="B1469" s="27">
        <v>45891</v>
      </c>
      <c r="C1469" s="28" t="s">
        <v>318</v>
      </c>
      <c r="D1469" s="26">
        <v>1238</v>
      </c>
      <c r="E1469" s="29">
        <v>10.51</v>
      </c>
    </row>
    <row r="1470" spans="2:5">
      <c r="B1470" s="27">
        <v>45891</v>
      </c>
      <c r="C1470" s="28" t="s">
        <v>318</v>
      </c>
      <c r="D1470" s="26">
        <v>81</v>
      </c>
      <c r="E1470" s="29">
        <v>10.51</v>
      </c>
    </row>
    <row r="1471" spans="2:5">
      <c r="B1471" s="27">
        <v>45891</v>
      </c>
      <c r="C1471" s="28" t="s">
        <v>318</v>
      </c>
      <c r="D1471" s="26">
        <v>1081</v>
      </c>
      <c r="E1471" s="29">
        <v>10.51</v>
      </c>
    </row>
    <row r="1472" spans="2:5">
      <c r="B1472" s="27">
        <v>45891</v>
      </c>
      <c r="C1472" s="28" t="s">
        <v>318</v>
      </c>
      <c r="D1472" s="26">
        <v>186</v>
      </c>
      <c r="E1472" s="29">
        <v>10.51</v>
      </c>
    </row>
    <row r="1473" spans="2:5">
      <c r="B1473" s="27">
        <v>45891</v>
      </c>
      <c r="C1473" s="28" t="s">
        <v>319</v>
      </c>
      <c r="D1473" s="26">
        <v>700</v>
      </c>
      <c r="E1473" s="29">
        <v>10.52</v>
      </c>
    </row>
    <row r="1474" spans="2:5">
      <c r="B1474" s="27">
        <v>45891</v>
      </c>
      <c r="C1474" s="28" t="s">
        <v>319</v>
      </c>
      <c r="D1474" s="26">
        <v>3161</v>
      </c>
      <c r="E1474" s="29">
        <v>10.52</v>
      </c>
    </row>
    <row r="1475" spans="2:5">
      <c r="B1475" s="27">
        <v>45891</v>
      </c>
      <c r="C1475" s="28" t="s">
        <v>320</v>
      </c>
      <c r="D1475" s="26">
        <v>100</v>
      </c>
      <c r="E1475" s="29">
        <v>10.52</v>
      </c>
    </row>
    <row r="1476" spans="2:5">
      <c r="B1476" s="27">
        <v>45891</v>
      </c>
      <c r="C1476" s="28" t="s">
        <v>320</v>
      </c>
      <c r="D1476" s="26">
        <v>3161</v>
      </c>
      <c r="E1476" s="29">
        <v>10.52</v>
      </c>
    </row>
    <row r="1477" spans="2:5">
      <c r="B1477" s="27">
        <v>45891</v>
      </c>
      <c r="C1477" s="28" t="s">
        <v>320</v>
      </c>
      <c r="D1477" s="26">
        <v>507</v>
      </c>
      <c r="E1477" s="29">
        <v>10.52</v>
      </c>
    </row>
    <row r="1478" spans="2:5">
      <c r="B1478" s="27">
        <v>45891</v>
      </c>
      <c r="C1478" s="28" t="s">
        <v>320</v>
      </c>
      <c r="D1478" s="26">
        <v>3161</v>
      </c>
      <c r="E1478" s="29">
        <v>10.52</v>
      </c>
    </row>
    <row r="1479" spans="2:5">
      <c r="B1479" s="27">
        <v>45891</v>
      </c>
      <c r="C1479" s="28" t="s">
        <v>321</v>
      </c>
      <c r="D1479" s="26">
        <v>2344</v>
      </c>
      <c r="E1479" s="29">
        <v>10.52</v>
      </c>
    </row>
    <row r="1480" spans="2:5">
      <c r="B1480" s="27">
        <v>45891</v>
      </c>
      <c r="C1480" s="28" t="s">
        <v>322</v>
      </c>
      <c r="D1480" s="26">
        <v>981</v>
      </c>
      <c r="E1480" s="29">
        <v>10.52</v>
      </c>
    </row>
    <row r="1481" spans="2:5">
      <c r="B1481" s="27">
        <v>45891</v>
      </c>
      <c r="C1481" s="28" t="s">
        <v>323</v>
      </c>
      <c r="D1481" s="26">
        <v>382</v>
      </c>
      <c r="E1481" s="29">
        <v>10.52</v>
      </c>
    </row>
    <row r="1482" spans="2:5">
      <c r="B1482" s="27">
        <v>45891</v>
      </c>
      <c r="C1482" s="28" t="s">
        <v>323</v>
      </c>
      <c r="D1482" s="26">
        <v>1326</v>
      </c>
      <c r="E1482" s="29">
        <v>10.52</v>
      </c>
    </row>
    <row r="1483" spans="2:5">
      <c r="B1483" s="27">
        <v>45891</v>
      </c>
      <c r="C1483" s="28" t="s">
        <v>323</v>
      </c>
      <c r="D1483" s="26">
        <v>245</v>
      </c>
      <c r="E1483" s="29">
        <v>10.52</v>
      </c>
    </row>
    <row r="1484" spans="2:5">
      <c r="B1484" s="27">
        <v>45891</v>
      </c>
      <c r="C1484" s="28" t="s">
        <v>324</v>
      </c>
      <c r="D1484" s="26">
        <v>498</v>
      </c>
      <c r="E1484" s="29">
        <v>10.52</v>
      </c>
    </row>
    <row r="1485" spans="2:5">
      <c r="B1485" s="27">
        <v>45891</v>
      </c>
      <c r="C1485" s="28" t="s">
        <v>324</v>
      </c>
      <c r="D1485" s="26">
        <v>1671</v>
      </c>
      <c r="E1485" s="29">
        <v>10.52</v>
      </c>
    </row>
    <row r="1486" spans="2:5">
      <c r="B1486" s="27">
        <v>45891</v>
      </c>
      <c r="C1486" s="28" t="s">
        <v>325</v>
      </c>
      <c r="D1486" s="26">
        <v>3</v>
      </c>
      <c r="E1486" s="29">
        <v>10.52</v>
      </c>
    </row>
    <row r="1487" spans="2:5">
      <c r="B1487" s="27">
        <v>45891</v>
      </c>
      <c r="C1487" s="28" t="s">
        <v>325</v>
      </c>
      <c r="D1487" s="26">
        <v>39</v>
      </c>
      <c r="E1487" s="29">
        <v>10.52</v>
      </c>
    </row>
    <row r="1488" spans="2:5">
      <c r="B1488" s="27">
        <v>45891</v>
      </c>
      <c r="C1488" s="28" t="s">
        <v>325</v>
      </c>
      <c r="D1488" s="26">
        <v>293</v>
      </c>
      <c r="E1488" s="29">
        <v>10.52</v>
      </c>
    </row>
    <row r="1489" spans="2:5">
      <c r="B1489" s="27">
        <v>45891</v>
      </c>
      <c r="C1489" s="28" t="s">
        <v>325</v>
      </c>
      <c r="D1489" s="26">
        <v>592</v>
      </c>
      <c r="E1489" s="29">
        <v>10.52</v>
      </c>
    </row>
    <row r="1490" spans="2:5">
      <c r="B1490" s="27">
        <v>45891</v>
      </c>
      <c r="C1490" s="28" t="s">
        <v>326</v>
      </c>
      <c r="D1490" s="26">
        <v>525</v>
      </c>
      <c r="E1490" s="29">
        <v>10.52</v>
      </c>
    </row>
    <row r="1491" spans="2:5">
      <c r="B1491" s="27">
        <v>45891</v>
      </c>
      <c r="C1491" s="28" t="s">
        <v>326</v>
      </c>
      <c r="D1491" s="26">
        <v>2752</v>
      </c>
      <c r="E1491" s="29">
        <v>10.52</v>
      </c>
    </row>
    <row r="1492" spans="2:5">
      <c r="B1492" s="27">
        <v>45891</v>
      </c>
      <c r="C1492" s="28" t="s">
        <v>48</v>
      </c>
      <c r="D1492" s="26">
        <v>1306</v>
      </c>
      <c r="E1492" s="29">
        <v>10.57</v>
      </c>
    </row>
    <row r="1493" spans="2:5">
      <c r="B1493" s="27">
        <v>45891</v>
      </c>
      <c r="C1493" s="28" t="s">
        <v>48</v>
      </c>
      <c r="D1493" s="26">
        <v>31</v>
      </c>
      <c r="E1493" s="29">
        <v>10.57</v>
      </c>
    </row>
    <row r="1494" spans="2:5">
      <c r="B1494" s="27">
        <v>45891</v>
      </c>
      <c r="C1494" s="28" t="s">
        <v>48</v>
      </c>
      <c r="D1494" s="26">
        <v>589</v>
      </c>
      <c r="E1494" s="29">
        <v>10.57</v>
      </c>
    </row>
    <row r="1495" spans="2:5">
      <c r="B1495" s="27">
        <v>45891</v>
      </c>
      <c r="C1495" s="28" t="s">
        <v>49</v>
      </c>
      <c r="D1495" s="26">
        <v>525</v>
      </c>
      <c r="E1495" s="29">
        <v>10.56</v>
      </c>
    </row>
    <row r="1496" spans="2:5">
      <c r="B1496" s="27">
        <v>45891</v>
      </c>
      <c r="C1496" s="28" t="s">
        <v>327</v>
      </c>
      <c r="D1496" s="26">
        <v>1335</v>
      </c>
      <c r="E1496" s="29">
        <v>10.57</v>
      </c>
    </row>
    <row r="1497" spans="2:5">
      <c r="B1497" s="27">
        <v>45891</v>
      </c>
      <c r="C1497" s="28" t="s">
        <v>327</v>
      </c>
      <c r="D1497" s="26">
        <v>1336</v>
      </c>
      <c r="E1497" s="29">
        <v>10.57</v>
      </c>
    </row>
    <row r="1498" spans="2:5">
      <c r="B1498" s="27">
        <v>45891</v>
      </c>
      <c r="C1498" s="28" t="s">
        <v>327</v>
      </c>
      <c r="D1498" s="26">
        <v>593</v>
      </c>
      <c r="E1498" s="29">
        <v>10.57</v>
      </c>
    </row>
    <row r="1499" spans="2:5">
      <c r="B1499" s="27">
        <v>45891</v>
      </c>
      <c r="C1499" s="28" t="s">
        <v>328</v>
      </c>
      <c r="D1499" s="26">
        <v>696</v>
      </c>
      <c r="E1499" s="29">
        <v>10.58</v>
      </c>
    </row>
    <row r="1500" spans="2:5">
      <c r="B1500" s="27">
        <v>45891</v>
      </c>
      <c r="C1500" s="28" t="s">
        <v>329</v>
      </c>
      <c r="D1500" s="26">
        <v>696</v>
      </c>
      <c r="E1500" s="29">
        <v>10.58</v>
      </c>
    </row>
    <row r="1501" spans="2:5">
      <c r="B1501" s="27">
        <v>45891</v>
      </c>
      <c r="C1501" s="28" t="s">
        <v>330</v>
      </c>
      <c r="D1501" s="26">
        <v>696</v>
      </c>
      <c r="E1501" s="29">
        <v>10.58</v>
      </c>
    </row>
    <row r="1502" spans="2:5">
      <c r="B1502" s="27">
        <v>45891</v>
      </c>
      <c r="C1502" s="28" t="s">
        <v>331</v>
      </c>
      <c r="D1502" s="26">
        <v>696</v>
      </c>
      <c r="E1502" s="29">
        <v>10.58</v>
      </c>
    </row>
    <row r="1503" spans="2:5">
      <c r="B1503" s="27">
        <v>45891</v>
      </c>
      <c r="C1503" s="28" t="s">
        <v>332</v>
      </c>
      <c r="D1503" s="26">
        <v>51</v>
      </c>
      <c r="E1503" s="29">
        <v>10.58</v>
      </c>
    </row>
    <row r="1504" spans="2:5">
      <c r="B1504" s="27">
        <v>45891</v>
      </c>
      <c r="C1504" s="28" t="s">
        <v>332</v>
      </c>
      <c r="D1504" s="26">
        <v>646</v>
      </c>
      <c r="E1504" s="29">
        <v>10.58</v>
      </c>
    </row>
    <row r="1505" spans="2:5">
      <c r="B1505" s="27">
        <v>45891</v>
      </c>
      <c r="C1505" s="28" t="s">
        <v>333</v>
      </c>
      <c r="D1505" s="26">
        <v>696</v>
      </c>
      <c r="E1505" s="29">
        <v>10.58</v>
      </c>
    </row>
    <row r="1506" spans="2:5">
      <c r="B1506" s="27">
        <v>45891</v>
      </c>
      <c r="C1506" s="28" t="s">
        <v>334</v>
      </c>
      <c r="D1506" s="26">
        <v>1371</v>
      </c>
      <c r="E1506" s="29">
        <v>10.57</v>
      </c>
    </row>
    <row r="1507" spans="2:5">
      <c r="B1507" s="27">
        <v>45891</v>
      </c>
      <c r="C1507" s="28" t="s">
        <v>335</v>
      </c>
      <c r="D1507" s="26">
        <v>1361</v>
      </c>
      <c r="E1507" s="29">
        <v>10.57</v>
      </c>
    </row>
    <row r="1508" spans="2:5">
      <c r="B1508" s="27">
        <v>45891</v>
      </c>
      <c r="C1508" s="28" t="s">
        <v>336</v>
      </c>
      <c r="D1508" s="26">
        <v>1333</v>
      </c>
      <c r="E1508" s="29">
        <v>10.57</v>
      </c>
    </row>
    <row r="1509" spans="2:5">
      <c r="B1509" s="27">
        <v>45891</v>
      </c>
      <c r="C1509" s="28" t="s">
        <v>337</v>
      </c>
      <c r="D1509" s="26">
        <v>1360</v>
      </c>
      <c r="E1509" s="29">
        <v>10.57</v>
      </c>
    </row>
    <row r="1510" spans="2:5">
      <c r="B1510" s="27">
        <v>45891</v>
      </c>
      <c r="C1510" s="28" t="s">
        <v>337</v>
      </c>
      <c r="D1510" s="26">
        <v>278</v>
      </c>
      <c r="E1510" s="29">
        <v>10.57</v>
      </c>
    </row>
    <row r="1511" spans="2:5">
      <c r="B1511" s="27">
        <v>45891</v>
      </c>
      <c r="C1511" s="28" t="s">
        <v>338</v>
      </c>
      <c r="D1511" s="26">
        <v>1050</v>
      </c>
      <c r="E1511" s="29">
        <v>10.57</v>
      </c>
    </row>
    <row r="1512" spans="2:5">
      <c r="B1512" s="27">
        <v>45891</v>
      </c>
      <c r="C1512" s="28" t="s">
        <v>339</v>
      </c>
      <c r="D1512" s="26">
        <v>153</v>
      </c>
      <c r="E1512" s="29">
        <v>10.56</v>
      </c>
    </row>
    <row r="1513" spans="2:5">
      <c r="B1513" s="27">
        <v>45891</v>
      </c>
      <c r="C1513" s="28" t="s">
        <v>339</v>
      </c>
      <c r="D1513" s="26">
        <v>1229</v>
      </c>
      <c r="E1513" s="29">
        <v>10.56</v>
      </c>
    </row>
    <row r="1514" spans="2:5">
      <c r="B1514" s="27">
        <v>45891</v>
      </c>
      <c r="C1514" s="28" t="s">
        <v>339</v>
      </c>
      <c r="D1514" s="26">
        <v>820</v>
      </c>
      <c r="E1514" s="29">
        <v>10.56</v>
      </c>
    </row>
    <row r="1515" spans="2:5">
      <c r="B1515" s="27">
        <v>45891</v>
      </c>
      <c r="C1515" s="28" t="s">
        <v>340</v>
      </c>
      <c r="D1515" s="26">
        <v>1329</v>
      </c>
      <c r="E1515" s="29">
        <v>10.55</v>
      </c>
    </row>
    <row r="1516" spans="2:5">
      <c r="B1516" s="27">
        <v>45891</v>
      </c>
      <c r="C1516" s="28" t="s">
        <v>340</v>
      </c>
      <c r="D1516" s="26">
        <v>146</v>
      </c>
      <c r="E1516" s="29">
        <v>10.55</v>
      </c>
    </row>
    <row r="1517" spans="2:5">
      <c r="B1517" s="27">
        <v>45891</v>
      </c>
      <c r="C1517" s="28" t="s">
        <v>340</v>
      </c>
      <c r="D1517" s="26">
        <v>1224</v>
      </c>
      <c r="E1517" s="29">
        <v>10.55</v>
      </c>
    </row>
    <row r="1518" spans="2:5">
      <c r="B1518" s="27">
        <v>45891</v>
      </c>
      <c r="C1518" s="28" t="s">
        <v>341</v>
      </c>
      <c r="D1518" s="26">
        <v>507</v>
      </c>
      <c r="E1518" s="29">
        <v>10.57</v>
      </c>
    </row>
    <row r="1519" spans="2:5">
      <c r="B1519" s="27">
        <v>45891</v>
      </c>
      <c r="C1519" s="28" t="s">
        <v>342</v>
      </c>
      <c r="D1519" s="26">
        <v>521</v>
      </c>
      <c r="E1519" s="29">
        <v>10.57</v>
      </c>
    </row>
    <row r="1520" spans="2:5">
      <c r="B1520" s="27">
        <v>45891</v>
      </c>
      <c r="C1520" s="28" t="s">
        <v>342</v>
      </c>
      <c r="D1520" s="26">
        <v>164</v>
      </c>
      <c r="E1520" s="29">
        <v>10.57</v>
      </c>
    </row>
    <row r="1521" spans="2:5">
      <c r="B1521" s="27">
        <v>45891</v>
      </c>
      <c r="C1521" s="28" t="s">
        <v>343</v>
      </c>
      <c r="D1521" s="26">
        <v>936</v>
      </c>
      <c r="E1521" s="29">
        <v>10.57</v>
      </c>
    </row>
    <row r="1522" spans="2:5">
      <c r="B1522" s="27">
        <v>45891</v>
      </c>
      <c r="C1522" s="28" t="s">
        <v>344</v>
      </c>
      <c r="D1522" s="26">
        <v>266</v>
      </c>
      <c r="E1522" s="29">
        <v>10.57</v>
      </c>
    </row>
    <row r="1523" spans="2:5">
      <c r="B1523" s="27">
        <v>45891</v>
      </c>
      <c r="C1523" s="28" t="s">
        <v>345</v>
      </c>
      <c r="D1523" s="26">
        <v>508</v>
      </c>
      <c r="E1523" s="29">
        <v>10.57</v>
      </c>
    </row>
    <row r="1524" spans="2:5">
      <c r="B1524" s="27">
        <v>45891</v>
      </c>
      <c r="C1524" s="28" t="s">
        <v>346</v>
      </c>
      <c r="D1524" s="26">
        <v>175</v>
      </c>
      <c r="E1524" s="29">
        <v>10.58</v>
      </c>
    </row>
    <row r="1525" spans="2:5">
      <c r="B1525" s="27">
        <v>45891</v>
      </c>
      <c r="C1525" s="28" t="s">
        <v>346</v>
      </c>
      <c r="D1525" s="26">
        <v>1194</v>
      </c>
      <c r="E1525" s="29">
        <v>10.58</v>
      </c>
    </row>
    <row r="1526" spans="2:5">
      <c r="B1526" s="27">
        <v>45891</v>
      </c>
      <c r="C1526" s="28" t="s">
        <v>347</v>
      </c>
      <c r="D1526" s="26">
        <v>1000</v>
      </c>
      <c r="E1526" s="29">
        <v>10.58</v>
      </c>
    </row>
    <row r="1527" spans="2:5">
      <c r="B1527" s="27">
        <v>45891</v>
      </c>
      <c r="C1527" s="28" t="s">
        <v>347</v>
      </c>
      <c r="D1527" s="26">
        <v>535</v>
      </c>
      <c r="E1527" s="29">
        <v>10.58</v>
      </c>
    </row>
    <row r="1528" spans="2:5">
      <c r="B1528" s="27">
        <v>45891</v>
      </c>
      <c r="C1528" s="28" t="s">
        <v>347</v>
      </c>
      <c r="D1528" s="26">
        <v>700</v>
      </c>
      <c r="E1528" s="29">
        <v>10.58</v>
      </c>
    </row>
    <row r="1529" spans="2:5">
      <c r="B1529" s="27">
        <v>45891</v>
      </c>
      <c r="C1529" s="28" t="s">
        <v>348</v>
      </c>
      <c r="D1529" s="26">
        <v>1344</v>
      </c>
      <c r="E1529" s="29">
        <v>10.57</v>
      </c>
    </row>
    <row r="1530" spans="2:5">
      <c r="B1530" s="27">
        <v>45891</v>
      </c>
      <c r="C1530" s="28" t="s">
        <v>349</v>
      </c>
      <c r="D1530" s="26">
        <v>1329</v>
      </c>
      <c r="E1530" s="29">
        <v>10.58</v>
      </c>
    </row>
    <row r="1531" spans="2:5">
      <c r="B1531" s="27">
        <v>45891</v>
      </c>
      <c r="C1531" s="28" t="s">
        <v>349</v>
      </c>
      <c r="D1531" s="26">
        <v>309</v>
      </c>
      <c r="E1531" s="29">
        <v>10.58</v>
      </c>
    </row>
    <row r="1532" spans="2:5">
      <c r="B1532" s="27">
        <v>45891</v>
      </c>
      <c r="C1532" s="28" t="s">
        <v>350</v>
      </c>
      <c r="D1532" s="26">
        <v>1351</v>
      </c>
      <c r="E1532" s="29">
        <v>10.57</v>
      </c>
    </row>
    <row r="1533" spans="2:5">
      <c r="B1533" s="27">
        <v>45891</v>
      </c>
      <c r="C1533" s="28" t="s">
        <v>351</v>
      </c>
      <c r="D1533" s="26">
        <v>1362</v>
      </c>
      <c r="E1533" s="29">
        <v>10.56</v>
      </c>
    </row>
    <row r="1534" spans="2:5">
      <c r="B1534" s="27">
        <v>45891</v>
      </c>
      <c r="C1534" s="28" t="s">
        <v>352</v>
      </c>
      <c r="D1534" s="26">
        <v>458</v>
      </c>
      <c r="E1534" s="29">
        <v>10.56</v>
      </c>
    </row>
    <row r="1535" spans="2:5">
      <c r="B1535" s="27">
        <v>45891</v>
      </c>
      <c r="C1535" s="28" t="s">
        <v>352</v>
      </c>
      <c r="D1535" s="26">
        <v>165</v>
      </c>
      <c r="E1535" s="29">
        <v>10.56</v>
      </c>
    </row>
    <row r="1536" spans="2:5">
      <c r="B1536" s="27">
        <v>45891</v>
      </c>
      <c r="C1536" s="28" t="s">
        <v>353</v>
      </c>
      <c r="D1536" s="26">
        <v>1654</v>
      </c>
      <c r="E1536" s="29">
        <v>10.56</v>
      </c>
    </row>
    <row r="1537" spans="2:5">
      <c r="B1537" s="27">
        <v>45891</v>
      </c>
      <c r="C1537" s="28" t="s">
        <v>353</v>
      </c>
      <c r="D1537" s="26">
        <v>709</v>
      </c>
      <c r="E1537" s="29">
        <v>10.56</v>
      </c>
    </row>
    <row r="1538" spans="2:5">
      <c r="B1538" s="27">
        <v>45891</v>
      </c>
      <c r="C1538" s="28" t="s">
        <v>354</v>
      </c>
      <c r="D1538" s="26">
        <v>1389</v>
      </c>
      <c r="E1538" s="29">
        <v>10.55</v>
      </c>
    </row>
    <row r="1539" spans="2:5">
      <c r="B1539" s="27">
        <v>45891</v>
      </c>
      <c r="C1539" s="28" t="s">
        <v>355</v>
      </c>
      <c r="D1539" s="26">
        <v>1339</v>
      </c>
      <c r="E1539" s="29">
        <v>10.56</v>
      </c>
    </row>
    <row r="1540" spans="2:5">
      <c r="B1540" s="27">
        <v>45891</v>
      </c>
      <c r="C1540" s="28" t="s">
        <v>356</v>
      </c>
      <c r="D1540" s="26">
        <v>1347</v>
      </c>
      <c r="E1540" s="29">
        <v>10.56</v>
      </c>
    </row>
    <row r="1541" spans="2:5">
      <c r="B1541" s="27">
        <v>45891</v>
      </c>
      <c r="C1541" s="28" t="s">
        <v>357</v>
      </c>
      <c r="D1541" s="26">
        <v>1367</v>
      </c>
      <c r="E1541" s="29">
        <v>10.56</v>
      </c>
    </row>
    <row r="1542" spans="2:5">
      <c r="B1542" s="27">
        <v>45891</v>
      </c>
      <c r="C1542" s="28" t="s">
        <v>358</v>
      </c>
      <c r="D1542" s="26">
        <v>1378</v>
      </c>
      <c r="E1542" s="29">
        <v>10.56</v>
      </c>
    </row>
    <row r="1543" spans="2:5">
      <c r="B1543" s="27">
        <v>45891</v>
      </c>
      <c r="C1543" s="28" t="s">
        <v>359</v>
      </c>
      <c r="D1543" s="26">
        <v>1371</v>
      </c>
      <c r="E1543" s="29">
        <v>10.55</v>
      </c>
    </row>
    <row r="1544" spans="2:5">
      <c r="B1544" s="27">
        <v>45891</v>
      </c>
      <c r="C1544" s="28" t="s">
        <v>360</v>
      </c>
      <c r="D1544" s="26">
        <v>1295</v>
      </c>
      <c r="E1544" s="29">
        <v>10.55</v>
      </c>
    </row>
    <row r="1545" spans="2:5">
      <c r="B1545" s="27">
        <v>45891</v>
      </c>
      <c r="C1545" s="28" t="s">
        <v>360</v>
      </c>
      <c r="D1545" s="26">
        <v>63</v>
      </c>
      <c r="E1545" s="29">
        <v>10.55</v>
      </c>
    </row>
    <row r="1546" spans="2:5">
      <c r="B1546" s="27">
        <v>45891</v>
      </c>
      <c r="C1546" s="28" t="s">
        <v>361</v>
      </c>
      <c r="D1546" s="26">
        <v>1394</v>
      </c>
      <c r="E1546" s="29">
        <v>10.55</v>
      </c>
    </row>
    <row r="1547" spans="2:5">
      <c r="B1547" s="27">
        <v>45891</v>
      </c>
      <c r="C1547" s="28" t="s">
        <v>362</v>
      </c>
      <c r="D1547" s="26">
        <v>452</v>
      </c>
      <c r="E1547" s="29">
        <v>10.55</v>
      </c>
    </row>
    <row r="1548" spans="2:5">
      <c r="B1548" s="27">
        <v>45891</v>
      </c>
      <c r="C1548" s="28" t="s">
        <v>363</v>
      </c>
      <c r="D1548" s="26">
        <v>921</v>
      </c>
      <c r="E1548" s="29">
        <v>10.55</v>
      </c>
    </row>
    <row r="1549" spans="2:5">
      <c r="B1549" s="27">
        <v>45891</v>
      </c>
      <c r="C1549" s="28" t="s">
        <v>364</v>
      </c>
      <c r="D1549" s="26">
        <v>1343</v>
      </c>
      <c r="E1549" s="29">
        <v>10.54</v>
      </c>
    </row>
    <row r="1550" spans="2:5">
      <c r="B1550" s="27">
        <v>45891</v>
      </c>
      <c r="C1550" s="28" t="s">
        <v>365</v>
      </c>
      <c r="D1550" s="26">
        <v>1351</v>
      </c>
      <c r="E1550" s="29">
        <v>10.54</v>
      </c>
    </row>
    <row r="1551" spans="2:5">
      <c r="B1551" s="27">
        <v>45891</v>
      </c>
      <c r="C1551" s="28" t="s">
        <v>366</v>
      </c>
      <c r="D1551" s="26">
        <v>1348</v>
      </c>
      <c r="E1551" s="29">
        <v>10.55</v>
      </c>
    </row>
    <row r="1552" spans="2:5">
      <c r="B1552" s="27">
        <v>45891</v>
      </c>
      <c r="C1552" s="28" t="s">
        <v>366</v>
      </c>
      <c r="D1552" s="26">
        <v>97</v>
      </c>
      <c r="E1552" s="29">
        <v>10.55</v>
      </c>
    </row>
    <row r="1553" spans="2:5">
      <c r="B1553" s="27">
        <v>45891</v>
      </c>
      <c r="C1553" s="28" t="s">
        <v>366</v>
      </c>
      <c r="D1553" s="26">
        <v>1912</v>
      </c>
      <c r="E1553" s="29">
        <v>10.55</v>
      </c>
    </row>
    <row r="1554" spans="2:5">
      <c r="B1554" s="27">
        <v>45891</v>
      </c>
      <c r="C1554" s="28" t="s">
        <v>366</v>
      </c>
      <c r="D1554" s="26">
        <v>81</v>
      </c>
      <c r="E1554" s="29">
        <v>10.55</v>
      </c>
    </row>
    <row r="1555" spans="2:5">
      <c r="B1555" s="27">
        <v>45891</v>
      </c>
      <c r="C1555" s="28" t="s">
        <v>367</v>
      </c>
      <c r="D1555" s="26">
        <v>1338</v>
      </c>
      <c r="E1555" s="29">
        <v>10.54</v>
      </c>
    </row>
    <row r="1556" spans="2:5">
      <c r="B1556" s="27">
        <v>45891</v>
      </c>
      <c r="C1556" s="28" t="s">
        <v>368</v>
      </c>
      <c r="D1556" s="26">
        <v>1393</v>
      </c>
      <c r="E1556" s="29">
        <v>10.54</v>
      </c>
    </row>
    <row r="1557" spans="2:5">
      <c r="B1557" s="27">
        <v>45891</v>
      </c>
      <c r="C1557" s="28" t="s">
        <v>369</v>
      </c>
      <c r="D1557" s="26">
        <v>258</v>
      </c>
      <c r="E1557" s="29">
        <v>10.54</v>
      </c>
    </row>
    <row r="1558" spans="2:5">
      <c r="B1558" s="27">
        <v>45891</v>
      </c>
      <c r="C1558" s="28" t="s">
        <v>369</v>
      </c>
      <c r="D1558" s="26">
        <v>1070</v>
      </c>
      <c r="E1558" s="29">
        <v>10.54</v>
      </c>
    </row>
    <row r="1559" spans="2:5">
      <c r="B1559" s="27">
        <v>45891</v>
      </c>
      <c r="C1559" s="28" t="s">
        <v>370</v>
      </c>
      <c r="D1559" s="26">
        <v>1355</v>
      </c>
      <c r="E1559" s="29">
        <v>10.56</v>
      </c>
    </row>
    <row r="1560" spans="2:5">
      <c r="B1560" s="27">
        <v>45891</v>
      </c>
      <c r="C1560" s="28" t="s">
        <v>370</v>
      </c>
      <c r="D1560" s="26">
        <v>1291</v>
      </c>
      <c r="E1560" s="29">
        <v>10.56</v>
      </c>
    </row>
    <row r="1561" spans="2:5">
      <c r="B1561" s="27">
        <v>45891</v>
      </c>
      <c r="C1561" s="28" t="s">
        <v>370</v>
      </c>
      <c r="D1561" s="26">
        <v>61</v>
      </c>
      <c r="E1561" s="29">
        <v>10.56</v>
      </c>
    </row>
    <row r="1562" spans="2:5">
      <c r="B1562" s="27">
        <v>45891</v>
      </c>
      <c r="C1562" s="28" t="s">
        <v>371</v>
      </c>
      <c r="D1562" s="26">
        <v>1372</v>
      </c>
      <c r="E1562" s="29">
        <v>10.55</v>
      </c>
    </row>
    <row r="1563" spans="2:5">
      <c r="B1563" s="27">
        <v>45891</v>
      </c>
      <c r="C1563" s="28" t="s">
        <v>372</v>
      </c>
      <c r="D1563" s="26">
        <v>1330</v>
      </c>
      <c r="E1563" s="29">
        <v>10.56</v>
      </c>
    </row>
    <row r="1564" spans="2:5">
      <c r="B1564" s="27">
        <v>45891</v>
      </c>
      <c r="C1564" s="28" t="s">
        <v>372</v>
      </c>
      <c r="D1564" s="26">
        <v>1374</v>
      </c>
      <c r="E1564" s="29">
        <v>10.56</v>
      </c>
    </row>
    <row r="1565" spans="2:5">
      <c r="B1565" s="27">
        <v>45891</v>
      </c>
      <c r="C1565" s="28" t="s">
        <v>373</v>
      </c>
      <c r="D1565" s="26">
        <v>1379</v>
      </c>
      <c r="E1565" s="29">
        <v>10.56</v>
      </c>
    </row>
    <row r="1566" spans="2:5">
      <c r="B1566" s="27">
        <v>45891</v>
      </c>
      <c r="C1566" s="28" t="s">
        <v>373</v>
      </c>
      <c r="D1566" s="26">
        <v>2972</v>
      </c>
      <c r="E1566" s="29">
        <v>10.56</v>
      </c>
    </row>
    <row r="1567" spans="2:5">
      <c r="B1567" s="27">
        <v>45891</v>
      </c>
      <c r="C1567" s="28" t="s">
        <v>373</v>
      </c>
      <c r="D1567" s="26">
        <v>1087</v>
      </c>
      <c r="E1567" s="29">
        <v>10.56</v>
      </c>
    </row>
    <row r="1568" spans="2:5">
      <c r="B1568" s="27">
        <v>45891</v>
      </c>
      <c r="C1568" s="28" t="s">
        <v>73</v>
      </c>
      <c r="D1568" s="26">
        <v>1345</v>
      </c>
      <c r="E1568" s="29">
        <v>10.56</v>
      </c>
    </row>
    <row r="1569" spans="2:5">
      <c r="B1569" s="27">
        <v>45891</v>
      </c>
      <c r="C1569" s="28" t="s">
        <v>374</v>
      </c>
      <c r="D1569" s="26">
        <v>1329</v>
      </c>
      <c r="E1569" s="29">
        <v>10.56</v>
      </c>
    </row>
    <row r="1570" spans="2:5">
      <c r="B1570" s="27">
        <v>45891</v>
      </c>
      <c r="C1570" s="28" t="s">
        <v>375</v>
      </c>
      <c r="D1570" s="26">
        <v>1328</v>
      </c>
      <c r="E1570" s="29">
        <v>10.56</v>
      </c>
    </row>
    <row r="1571" spans="2:5">
      <c r="B1571" s="27">
        <v>45891</v>
      </c>
      <c r="C1571" s="28" t="s">
        <v>376</v>
      </c>
      <c r="D1571" s="26">
        <v>1327</v>
      </c>
      <c r="E1571" s="29">
        <v>10.56</v>
      </c>
    </row>
    <row r="1572" spans="2:5">
      <c r="B1572" s="27">
        <v>45891</v>
      </c>
      <c r="C1572" s="28" t="s">
        <v>377</v>
      </c>
      <c r="D1572" s="26">
        <v>1358</v>
      </c>
      <c r="E1572" s="29">
        <v>10.55</v>
      </c>
    </row>
    <row r="1573" spans="2:5">
      <c r="B1573" s="27">
        <v>45891</v>
      </c>
      <c r="C1573" s="28" t="s">
        <v>378</v>
      </c>
      <c r="D1573" s="26">
        <v>1349</v>
      </c>
      <c r="E1573" s="29">
        <v>10.56</v>
      </c>
    </row>
    <row r="1574" spans="2:5">
      <c r="B1574" s="27">
        <v>45891</v>
      </c>
      <c r="C1574" s="28" t="s">
        <v>379</v>
      </c>
      <c r="D1574" s="26">
        <v>1384</v>
      </c>
      <c r="E1574" s="29">
        <v>10.56</v>
      </c>
    </row>
    <row r="1575" spans="2:5">
      <c r="B1575" s="27">
        <v>45891</v>
      </c>
      <c r="C1575" s="28" t="s">
        <v>380</v>
      </c>
      <c r="D1575" s="26">
        <v>1381</v>
      </c>
      <c r="E1575" s="29">
        <v>10.55</v>
      </c>
    </row>
    <row r="1576" spans="2:5">
      <c r="B1576" s="27">
        <v>45891</v>
      </c>
      <c r="C1576" s="28" t="s">
        <v>380</v>
      </c>
      <c r="D1576" s="26">
        <v>307</v>
      </c>
      <c r="E1576" s="29">
        <v>10.56</v>
      </c>
    </row>
    <row r="1577" spans="2:5">
      <c r="B1577" s="27">
        <v>45891</v>
      </c>
      <c r="C1577" s="28" t="s">
        <v>380</v>
      </c>
      <c r="D1577" s="26">
        <v>390</v>
      </c>
      <c r="E1577" s="29">
        <v>10.56</v>
      </c>
    </row>
    <row r="1578" spans="2:5">
      <c r="B1578" s="27">
        <v>45891</v>
      </c>
      <c r="C1578" s="28" t="s">
        <v>381</v>
      </c>
      <c r="D1578" s="26">
        <v>227</v>
      </c>
      <c r="E1578" s="29">
        <v>10.56</v>
      </c>
    </row>
    <row r="1579" spans="2:5">
      <c r="B1579" s="27">
        <v>45891</v>
      </c>
      <c r="C1579" s="28" t="s">
        <v>381</v>
      </c>
      <c r="D1579" s="26">
        <v>1360</v>
      </c>
      <c r="E1579" s="29">
        <v>10.56</v>
      </c>
    </row>
    <row r="1580" spans="2:5">
      <c r="B1580" s="27">
        <v>45891</v>
      </c>
      <c r="C1580" s="28" t="s">
        <v>381</v>
      </c>
      <c r="D1580" s="26">
        <v>885</v>
      </c>
      <c r="E1580" s="29">
        <v>10.56</v>
      </c>
    </row>
    <row r="1581" spans="2:5">
      <c r="B1581" s="27">
        <v>45891</v>
      </c>
      <c r="C1581" s="28" t="s">
        <v>382</v>
      </c>
      <c r="D1581" s="26">
        <v>1363</v>
      </c>
      <c r="E1581" s="29">
        <v>10.56</v>
      </c>
    </row>
    <row r="1582" spans="2:5">
      <c r="B1582" s="27">
        <v>45891</v>
      </c>
      <c r="C1582" s="28" t="s">
        <v>382</v>
      </c>
      <c r="D1582" s="26">
        <v>206</v>
      </c>
      <c r="E1582" s="29">
        <v>10.56</v>
      </c>
    </row>
    <row r="1583" spans="2:5">
      <c r="B1583" s="27">
        <v>45891</v>
      </c>
      <c r="C1583" s="28" t="s">
        <v>383</v>
      </c>
      <c r="D1583" s="26">
        <v>39</v>
      </c>
      <c r="E1583" s="29">
        <v>10.56</v>
      </c>
    </row>
    <row r="1584" spans="2:5">
      <c r="B1584" s="27">
        <v>45891</v>
      </c>
      <c r="C1584" s="28" t="s">
        <v>384</v>
      </c>
      <c r="D1584" s="26">
        <v>416</v>
      </c>
      <c r="E1584" s="29">
        <v>10.56</v>
      </c>
    </row>
    <row r="1585" spans="2:5">
      <c r="B1585" s="27">
        <v>45891</v>
      </c>
      <c r="C1585" s="28" t="s">
        <v>384</v>
      </c>
      <c r="D1585" s="26">
        <v>103</v>
      </c>
      <c r="E1585" s="29">
        <v>10.56</v>
      </c>
    </row>
    <row r="1586" spans="2:5">
      <c r="B1586" s="27">
        <v>45891</v>
      </c>
      <c r="C1586" s="28" t="s">
        <v>384</v>
      </c>
      <c r="D1586" s="26">
        <v>304</v>
      </c>
      <c r="E1586" s="29">
        <v>10.56</v>
      </c>
    </row>
    <row r="1587" spans="2:5">
      <c r="B1587" s="27">
        <v>45891</v>
      </c>
      <c r="C1587" s="28" t="s">
        <v>384</v>
      </c>
      <c r="D1587" s="26">
        <v>593</v>
      </c>
      <c r="E1587" s="29">
        <v>10.56</v>
      </c>
    </row>
    <row r="1588" spans="2:5">
      <c r="B1588" s="27">
        <v>45891</v>
      </c>
      <c r="C1588" s="28" t="s">
        <v>384</v>
      </c>
      <c r="D1588" s="26">
        <v>299</v>
      </c>
      <c r="E1588" s="29">
        <v>10.56</v>
      </c>
    </row>
    <row r="1589" spans="2:5">
      <c r="B1589" s="27">
        <v>45891</v>
      </c>
      <c r="C1589" s="28" t="s">
        <v>384</v>
      </c>
      <c r="D1589" s="26">
        <v>26</v>
      </c>
      <c r="E1589" s="29">
        <v>10.56</v>
      </c>
    </row>
    <row r="1590" spans="2:5">
      <c r="B1590" s="27">
        <v>45891</v>
      </c>
      <c r="C1590" s="28" t="s">
        <v>201</v>
      </c>
      <c r="D1590" s="26">
        <v>916</v>
      </c>
      <c r="E1590" s="29">
        <v>10.56</v>
      </c>
    </row>
    <row r="1591" spans="2:5">
      <c r="B1591" s="27">
        <v>45891</v>
      </c>
      <c r="C1591" s="28" t="s">
        <v>201</v>
      </c>
      <c r="D1591" s="26">
        <v>773</v>
      </c>
      <c r="E1591" s="29">
        <v>10.56</v>
      </c>
    </row>
    <row r="1592" spans="2:5">
      <c r="B1592" s="27">
        <v>45891</v>
      </c>
      <c r="C1592" s="28" t="s">
        <v>201</v>
      </c>
      <c r="D1592" s="26">
        <v>343</v>
      </c>
      <c r="E1592" s="29">
        <v>10.56</v>
      </c>
    </row>
    <row r="1593" spans="2:5">
      <c r="B1593" s="27">
        <v>45891</v>
      </c>
      <c r="C1593" s="28" t="s">
        <v>385</v>
      </c>
      <c r="D1593" s="26">
        <v>853</v>
      </c>
      <c r="E1593" s="29">
        <v>10.56</v>
      </c>
    </row>
    <row r="1594" spans="2:5">
      <c r="B1594" s="27">
        <v>45891</v>
      </c>
      <c r="C1594" s="28" t="s">
        <v>386</v>
      </c>
      <c r="D1594" s="26">
        <v>697</v>
      </c>
      <c r="E1594" s="29">
        <v>10.56</v>
      </c>
    </row>
    <row r="1595" spans="2:5">
      <c r="B1595" s="27">
        <v>45891</v>
      </c>
      <c r="C1595" s="28" t="s">
        <v>387</v>
      </c>
      <c r="D1595" s="26">
        <v>1151</v>
      </c>
      <c r="E1595" s="29">
        <v>10.56</v>
      </c>
    </row>
    <row r="1596" spans="2:5">
      <c r="B1596" s="27">
        <v>45891</v>
      </c>
      <c r="C1596" s="28" t="s">
        <v>388</v>
      </c>
      <c r="D1596" s="26">
        <v>1379</v>
      </c>
      <c r="E1596" s="29">
        <v>10.56</v>
      </c>
    </row>
    <row r="1597" spans="2:5">
      <c r="B1597" s="27">
        <v>45891</v>
      </c>
      <c r="C1597" s="28" t="s">
        <v>389</v>
      </c>
      <c r="D1597" s="26">
        <v>1260</v>
      </c>
      <c r="E1597" s="29">
        <v>10.57</v>
      </c>
    </row>
    <row r="1598" spans="2:5">
      <c r="B1598" s="27">
        <v>45891</v>
      </c>
      <c r="C1598" s="28" t="s">
        <v>86</v>
      </c>
      <c r="D1598" s="26">
        <v>85</v>
      </c>
      <c r="E1598" s="29">
        <v>10.57</v>
      </c>
    </row>
    <row r="1599" spans="2:5">
      <c r="B1599" s="27">
        <v>45891</v>
      </c>
      <c r="C1599" s="28" t="s">
        <v>86</v>
      </c>
      <c r="D1599" s="26">
        <v>2761</v>
      </c>
      <c r="E1599" s="29">
        <v>10.57</v>
      </c>
    </row>
    <row r="1600" spans="2:5">
      <c r="B1600" s="27">
        <v>45891</v>
      </c>
      <c r="C1600" s="28" t="s">
        <v>86</v>
      </c>
      <c r="D1600" s="26">
        <v>891</v>
      </c>
      <c r="E1600" s="29">
        <v>10.57</v>
      </c>
    </row>
    <row r="1601" spans="2:5">
      <c r="B1601" s="27">
        <v>45891</v>
      </c>
      <c r="C1601" s="28" t="s">
        <v>86</v>
      </c>
      <c r="D1601" s="26">
        <v>442</v>
      </c>
      <c r="E1601" s="29">
        <v>10.57</v>
      </c>
    </row>
    <row r="1602" spans="2:5">
      <c r="B1602" s="7"/>
      <c r="C1602" s="15"/>
      <c r="D1602" s="5"/>
      <c r="E1602" s="16"/>
    </row>
    <row r="1603" spans="2:5">
      <c r="B1603" s="30" t="s">
        <v>4</v>
      </c>
      <c r="C1603" s="31"/>
      <c r="D1603" s="31"/>
      <c r="E1603" s="32"/>
    </row>
    <row r="1604" spans="2:5">
      <c r="B1604" s="7"/>
      <c r="C1604" s="15"/>
      <c r="D1604" s="5"/>
      <c r="E1604" s="16"/>
    </row>
    <row r="1605" spans="2:5">
      <c r="B1605" s="7"/>
      <c r="C1605" s="15"/>
      <c r="D1605" s="5"/>
      <c r="E1605" s="16"/>
    </row>
    <row r="1606" spans="2:5">
      <c r="B1606" s="7"/>
      <c r="C1606" s="15"/>
      <c r="D1606" s="5"/>
      <c r="E1606" s="16"/>
    </row>
    <row r="1607" spans="2:5">
      <c r="B1607" s="7"/>
      <c r="C1607" s="15"/>
      <c r="D1607" s="5"/>
      <c r="E1607" s="16"/>
    </row>
    <row r="1608" spans="2:5">
      <c r="B1608" s="7"/>
      <c r="C1608" s="15"/>
      <c r="D1608" s="5"/>
      <c r="E1608" s="16"/>
    </row>
    <row r="1609" spans="2:5">
      <c r="B1609" s="7"/>
      <c r="C1609" s="15"/>
      <c r="D1609" s="5"/>
      <c r="E1609" s="16"/>
    </row>
    <row r="1610" spans="2:5">
      <c r="B1610" s="7"/>
      <c r="C1610" s="15"/>
      <c r="D1610" s="5"/>
      <c r="E1610" s="16"/>
    </row>
    <row r="1611" spans="2:5">
      <c r="B1611" s="7"/>
      <c r="C1611" s="15"/>
      <c r="D1611" s="5"/>
      <c r="E1611" s="16"/>
    </row>
    <row r="1612" spans="2:5">
      <c r="B1612" s="7"/>
      <c r="C1612" s="15"/>
      <c r="D1612" s="5"/>
      <c r="E1612" s="16"/>
    </row>
    <row r="1613" spans="2:5">
      <c r="B1613" s="7"/>
      <c r="C1613" s="15"/>
      <c r="D1613" s="5"/>
      <c r="E1613" s="16"/>
    </row>
    <row r="1614" spans="2:5">
      <c r="B1614" s="7"/>
      <c r="C1614" s="15"/>
      <c r="D1614" s="5"/>
      <c r="E1614" s="16"/>
    </row>
    <row r="1615" spans="2:5">
      <c r="B1615" s="7"/>
      <c r="C1615" s="15"/>
      <c r="D1615" s="5"/>
      <c r="E1615" s="16"/>
    </row>
    <row r="1616" spans="2:5">
      <c r="B1616" s="7"/>
      <c r="C1616" s="15"/>
      <c r="D1616" s="5"/>
      <c r="E1616" s="16"/>
    </row>
    <row r="1617" spans="2:5">
      <c r="B1617" s="7"/>
      <c r="C1617" s="15"/>
      <c r="D1617" s="5"/>
      <c r="E1617" s="16"/>
    </row>
    <row r="1618" spans="2:5">
      <c r="B1618" s="7"/>
      <c r="C1618" s="15"/>
      <c r="D1618" s="5"/>
      <c r="E1618" s="16"/>
    </row>
    <row r="1619" spans="2:5">
      <c r="B1619" s="7"/>
      <c r="C1619" s="15"/>
      <c r="D1619" s="5"/>
      <c r="E1619" s="16"/>
    </row>
    <row r="1620" spans="2:5">
      <c r="B1620" s="7"/>
      <c r="C1620" s="15"/>
      <c r="D1620" s="5"/>
      <c r="E1620" s="16"/>
    </row>
    <row r="1621" spans="2:5">
      <c r="B1621" s="7"/>
      <c r="C1621" s="15"/>
      <c r="D1621" s="5"/>
      <c r="E1621" s="16"/>
    </row>
    <row r="1622" spans="2:5">
      <c r="B1622" s="7"/>
      <c r="C1622" s="15"/>
      <c r="D1622" s="5"/>
      <c r="E1622" s="16"/>
    </row>
    <row r="1623" spans="2:5">
      <c r="B1623" s="7"/>
      <c r="C1623" s="15"/>
      <c r="D1623" s="5"/>
      <c r="E1623" s="16"/>
    </row>
    <row r="1624" spans="2:5">
      <c r="B1624" s="7"/>
      <c r="C1624" s="15"/>
      <c r="D1624" s="5"/>
      <c r="E1624" s="16"/>
    </row>
    <row r="1625" spans="2:5">
      <c r="B1625" s="7"/>
      <c r="C1625" s="15"/>
      <c r="D1625" s="5"/>
      <c r="E1625" s="16"/>
    </row>
    <row r="1626" spans="2:5">
      <c r="B1626" s="7"/>
      <c r="C1626" s="15"/>
      <c r="D1626" s="5"/>
      <c r="E1626" s="16"/>
    </row>
    <row r="1627" spans="2:5">
      <c r="B1627" s="7"/>
      <c r="C1627" s="15"/>
      <c r="D1627" s="5"/>
      <c r="E1627" s="16"/>
    </row>
    <row r="1628" spans="2:5">
      <c r="B1628" s="7"/>
      <c r="C1628" s="15"/>
      <c r="D1628" s="5"/>
      <c r="E1628" s="16"/>
    </row>
    <row r="1629" spans="2:5">
      <c r="B1629" s="7"/>
      <c r="C1629" s="15"/>
      <c r="D1629" s="5"/>
      <c r="E1629" s="16"/>
    </row>
    <row r="1630" spans="2:5">
      <c r="B1630" s="7"/>
      <c r="C1630" s="15"/>
      <c r="D1630" s="5"/>
      <c r="E1630" s="16"/>
    </row>
    <row r="1631" spans="2:5">
      <c r="B1631" s="7"/>
      <c r="C1631" s="15"/>
      <c r="D1631" s="5"/>
      <c r="E1631" s="16"/>
    </row>
    <row r="1632" spans="2:5">
      <c r="B1632" s="7"/>
      <c r="C1632" s="15"/>
      <c r="D1632" s="5"/>
      <c r="E1632" s="16"/>
    </row>
    <row r="1633" spans="2:5">
      <c r="B1633" s="7"/>
      <c r="C1633" s="15"/>
      <c r="D1633" s="5"/>
      <c r="E1633" s="16"/>
    </row>
    <row r="1634" spans="2:5">
      <c r="B1634" s="7"/>
      <c r="C1634" s="15"/>
      <c r="D1634" s="5"/>
      <c r="E1634" s="16"/>
    </row>
    <row r="1635" spans="2:5">
      <c r="B1635" s="7"/>
      <c r="C1635" s="15"/>
      <c r="D1635" s="5"/>
      <c r="E1635" s="16"/>
    </row>
    <row r="1636" spans="2:5">
      <c r="B1636" s="7"/>
      <c r="C1636" s="15"/>
      <c r="D1636" s="5"/>
      <c r="E1636" s="16"/>
    </row>
    <row r="1637" spans="2:5">
      <c r="B1637" s="7"/>
      <c r="C1637" s="15"/>
      <c r="D1637" s="5"/>
      <c r="E1637" s="16"/>
    </row>
    <row r="1638" spans="2:5">
      <c r="B1638" s="7"/>
      <c r="C1638" s="15"/>
      <c r="D1638" s="5"/>
      <c r="E1638" s="16"/>
    </row>
    <row r="1639" spans="2:5">
      <c r="B1639" s="7"/>
      <c r="C1639" s="15"/>
      <c r="D1639" s="5"/>
      <c r="E1639" s="16"/>
    </row>
    <row r="1640" spans="2:5">
      <c r="B1640" s="7"/>
      <c r="C1640" s="15"/>
      <c r="D1640" s="5"/>
      <c r="E1640" s="16"/>
    </row>
    <row r="1641" spans="2:5">
      <c r="B1641" s="7"/>
      <c r="C1641" s="15"/>
      <c r="D1641" s="5"/>
      <c r="E1641" s="16"/>
    </row>
    <row r="1642" spans="2:5">
      <c r="B1642" s="7"/>
      <c r="C1642" s="15"/>
      <c r="D1642" s="5"/>
      <c r="E1642" s="16"/>
    </row>
    <row r="1643" spans="2:5">
      <c r="B1643" s="7"/>
      <c r="C1643" s="15"/>
      <c r="D1643" s="5"/>
      <c r="E1643" s="16"/>
    </row>
    <row r="1644" spans="2:5">
      <c r="B1644" s="7"/>
      <c r="C1644" s="15"/>
      <c r="D1644" s="5"/>
      <c r="E1644" s="16"/>
    </row>
    <row r="1645" spans="2:5">
      <c r="B1645" s="7"/>
      <c r="C1645" s="15"/>
      <c r="D1645" s="5"/>
      <c r="E1645" s="16"/>
    </row>
    <row r="1646" spans="2:5">
      <c r="B1646" s="7"/>
      <c r="C1646" s="15"/>
      <c r="D1646" s="5"/>
      <c r="E1646" s="16"/>
    </row>
    <row r="1647" spans="2:5">
      <c r="B1647" s="7"/>
      <c r="C1647" s="15"/>
      <c r="D1647" s="5"/>
      <c r="E1647" s="16"/>
    </row>
    <row r="1648" spans="2:5">
      <c r="B1648" s="7"/>
      <c r="C1648" s="15"/>
      <c r="D1648" s="5"/>
      <c r="E1648" s="16"/>
    </row>
    <row r="1649" spans="2:5">
      <c r="B1649" s="7"/>
      <c r="C1649" s="15"/>
      <c r="D1649" s="5"/>
      <c r="E1649" s="16"/>
    </row>
    <row r="1650" spans="2:5">
      <c r="B1650" s="7"/>
      <c r="C1650" s="15"/>
      <c r="D1650" s="5"/>
      <c r="E1650" s="16"/>
    </row>
    <row r="1651" spans="2:5">
      <c r="B1651" s="7"/>
      <c r="C1651" s="15"/>
      <c r="D1651" s="5"/>
      <c r="E1651" s="16"/>
    </row>
    <row r="1652" spans="2:5">
      <c r="B1652" s="7"/>
      <c r="C1652" s="15"/>
      <c r="D1652" s="5"/>
      <c r="E1652" s="16"/>
    </row>
    <row r="1653" spans="2:5">
      <c r="B1653" s="7"/>
      <c r="C1653" s="15"/>
      <c r="D1653" s="5"/>
      <c r="E1653" s="16"/>
    </row>
    <row r="1654" spans="2:5">
      <c r="B1654" s="7"/>
      <c r="C1654" s="15"/>
      <c r="D1654" s="5"/>
      <c r="E1654" s="16"/>
    </row>
    <row r="1655" spans="2:5">
      <c r="B1655" s="7"/>
      <c r="C1655" s="15"/>
      <c r="D1655" s="5"/>
      <c r="E1655" s="16"/>
    </row>
    <row r="1656" spans="2:5">
      <c r="B1656" s="7"/>
      <c r="C1656" s="15"/>
      <c r="D1656" s="5"/>
      <c r="E1656" s="16"/>
    </row>
    <row r="1657" spans="2:5">
      <c r="B1657" s="7"/>
      <c r="C1657" s="15"/>
      <c r="D1657" s="5"/>
      <c r="E1657" s="16"/>
    </row>
    <row r="1658" spans="2:5">
      <c r="B1658" s="7"/>
      <c r="C1658" s="15"/>
      <c r="D1658" s="5"/>
      <c r="E1658" s="16"/>
    </row>
    <row r="1659" spans="2:5">
      <c r="B1659" s="7"/>
      <c r="C1659" s="15"/>
      <c r="D1659" s="5"/>
      <c r="E1659" s="16"/>
    </row>
    <row r="1660" spans="2:5">
      <c r="B1660" s="7"/>
      <c r="C1660" s="15"/>
      <c r="D1660" s="5"/>
      <c r="E1660" s="16"/>
    </row>
    <row r="1661" spans="2:5">
      <c r="B1661" s="7"/>
      <c r="C1661" s="15"/>
      <c r="D1661" s="5"/>
      <c r="E1661" s="16"/>
    </row>
    <row r="1662" spans="2:5">
      <c r="B1662" s="7"/>
      <c r="C1662" s="15"/>
      <c r="D1662" s="5"/>
      <c r="E1662" s="16"/>
    </row>
    <row r="1663" spans="2:5">
      <c r="B1663" s="7"/>
      <c r="C1663" s="15"/>
      <c r="D1663" s="5"/>
      <c r="E1663" s="16"/>
    </row>
    <row r="1664" spans="2:5">
      <c r="B1664" s="7"/>
      <c r="C1664" s="15"/>
      <c r="D1664" s="5"/>
      <c r="E1664" s="16"/>
    </row>
    <row r="1665" spans="2:5">
      <c r="B1665" s="7"/>
      <c r="C1665" s="15"/>
      <c r="D1665" s="5"/>
      <c r="E1665" s="16"/>
    </row>
    <row r="1666" spans="2:5">
      <c r="B1666" s="7"/>
      <c r="C1666" s="15"/>
      <c r="D1666" s="5"/>
      <c r="E1666" s="16"/>
    </row>
    <row r="1667" spans="2:5">
      <c r="B1667" s="7"/>
      <c r="C1667" s="15"/>
      <c r="D1667" s="5"/>
      <c r="E1667" s="16"/>
    </row>
    <row r="1668" spans="2:5">
      <c r="B1668" s="7"/>
      <c r="C1668" s="15"/>
      <c r="D1668" s="5"/>
      <c r="E1668" s="16"/>
    </row>
    <row r="1669" spans="2:5">
      <c r="B1669" s="7"/>
      <c r="C1669" s="15"/>
      <c r="D1669" s="5"/>
      <c r="E1669" s="16"/>
    </row>
    <row r="1670" spans="2:5">
      <c r="B1670" s="7"/>
      <c r="C1670" s="15"/>
      <c r="D1670" s="5"/>
      <c r="E1670" s="16"/>
    </row>
    <row r="1671" spans="2:5">
      <c r="B1671" s="7"/>
      <c r="C1671" s="15"/>
      <c r="D1671" s="5"/>
      <c r="E1671" s="16"/>
    </row>
    <row r="1672" spans="2:5">
      <c r="B1672" s="7"/>
      <c r="C1672" s="15"/>
      <c r="D1672" s="5"/>
      <c r="E1672" s="16"/>
    </row>
    <row r="1673" spans="2:5">
      <c r="B1673" s="7"/>
      <c r="C1673" s="15"/>
      <c r="D1673" s="5"/>
      <c r="E1673" s="16"/>
    </row>
    <row r="1674" spans="2:5">
      <c r="B1674" s="7"/>
      <c r="C1674" s="15"/>
      <c r="D1674" s="5"/>
      <c r="E1674" s="16"/>
    </row>
    <row r="1675" spans="2:5">
      <c r="B1675" s="7"/>
      <c r="C1675" s="15"/>
      <c r="D1675" s="5"/>
      <c r="E1675" s="16"/>
    </row>
    <row r="1676" spans="2:5">
      <c r="B1676" s="7"/>
      <c r="C1676" s="15"/>
      <c r="D1676" s="5"/>
      <c r="E1676" s="16"/>
    </row>
    <row r="1677" spans="2:5">
      <c r="B1677" s="7"/>
      <c r="C1677" s="15"/>
      <c r="D1677" s="5"/>
      <c r="E1677" s="16"/>
    </row>
    <row r="1678" spans="2:5">
      <c r="B1678" s="7"/>
      <c r="C1678" s="15"/>
      <c r="D1678" s="5"/>
      <c r="E1678" s="16"/>
    </row>
  </sheetData>
  <mergeCells count="1">
    <mergeCell ref="B1603:E1603"/>
  </mergeCells>
  <phoneticPr fontId="7" type="noConversion"/>
  <conditionalFormatting sqref="B5:E1289">
    <cfRule type="expression" dxfId="7" priority="4">
      <formula>$B5&lt;&gt;""</formula>
    </cfRule>
  </conditionalFormatting>
  <conditionalFormatting sqref="B1602:E1602 B1604:E1678">
    <cfRule type="expression" dxfId="6" priority="5">
      <formula>$B1602&lt;&gt;""</formula>
    </cfRule>
  </conditionalFormatting>
  <conditionalFormatting sqref="B1290:C1601">
    <cfRule type="expression" dxfId="4" priority="3">
      <formula>$B1290&lt;&gt;""</formula>
    </cfRule>
  </conditionalFormatting>
  <conditionalFormatting sqref="D1290:E1601">
    <cfRule type="expression" dxfId="2" priority="2">
      <formula>$B1290&lt;&gt;""</formula>
    </cfRule>
  </conditionalFormatting>
  <conditionalFormatting sqref="B1603:E1603">
    <cfRule type="expression" dxfId="1" priority="1">
      <formula>$B1603&lt;&gt;""</formula>
    </cfRule>
  </conditionalFormatting>
  <pageMargins left="0.7" right="0.7" top="0.75" bottom="0.75" header="0.3" footer="0.3"/>
  <pageSetup paperSize="9" scale="1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2079FE-3CCA-4BCC-95D2-79CF6CDF2183}">
  <dimension ref="A3"/>
  <sheetViews>
    <sheetView topLeftCell="A2" workbookViewId="0">
      <selection activeCell="B3" sqref="B3:E3"/>
    </sheetView>
  </sheetViews>
  <sheetFormatPr defaultRowHeight="13.2"/>
  <sheetData>
    <row r="3" spans="1:1" s="2" customFormat="1" ht="33" customHeight="1">
      <c r="A3" s="6"/>
    </row>
  </sheetData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e6971d01-741d-4f83-b609-1527b3ee1218}" enabled="0" method="" siteId="{e6971d01-741d-4f83-b609-1527b3ee1218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18-22 ago</vt:lpstr>
      <vt:lpstr>Foglio1</vt:lpstr>
      <vt:lpstr>'18-22 ago'!Area_stampa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 Cesare Francesca</dc:creator>
  <cp:keywords/>
  <dc:description/>
  <cp:lastModifiedBy>Mengoni Elena</cp:lastModifiedBy>
  <cp:revision/>
  <dcterms:created xsi:type="dcterms:W3CDTF">2023-06-26T11:09:09Z</dcterms:created>
  <dcterms:modified xsi:type="dcterms:W3CDTF">2025-08-25T08:19:07Z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owerlinkCOMAddIn.COMAddIn.WebAddinBridge.Options">
    <vt:lpwstr>{"port":50154,"version":"1.22.303"}</vt:lpwstr>
  </property>
</Properties>
</file>